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updateLinks="never" hidePivotFieldList="1" autoCompressPictures="0"/>
  <bookViews>
    <workbookView xWindow="555" yWindow="1755" windowWidth="14805" windowHeight="5790" tabRatio="862"/>
  </bookViews>
  <sheets>
    <sheet name="Bara_1 " sheetId="26" r:id="rId1"/>
    <sheet name="Tronson tehn+Linie_2" sheetId="27" r:id="rId2"/>
    <sheet name="Generator electric_3" sheetId="28" r:id="rId3"/>
    <sheet name="Indicator de defect_4" sheetId="29" r:id="rId4"/>
    <sheet name="Siguranta_5" sheetId="30" r:id="rId5"/>
    <sheet name="Separator de sarcina_6" sheetId="31" r:id="rId6"/>
    <sheet name="Separator_7" sheetId="32" r:id="rId7"/>
    <sheet name="Rezistor_8" sheetId="33" r:id="rId8"/>
    <sheet name="Soclul sigurantei fuzibile_9" sheetId="34" r:id="rId9"/>
    <sheet name="Pozitia pt trafo_10 " sheetId="35" r:id="rId10"/>
    <sheet name="Trafo_11" sheetId="63" r:id="rId11"/>
    <sheet name="Transformator de masura_12" sheetId="36" r:id="rId12"/>
    <sheet name="Bobina de reactanta_13" sheetId="37" r:id="rId13"/>
    <sheet name="Manşon cablu_ 14" sheetId="38" r:id="rId14"/>
    <sheet name="Descarcator_15" sheetId="39" r:id="rId15"/>
    <sheet name="Bobina_16" sheetId="40" r:id="rId16"/>
    <sheet name="Aparat de comutatie_17" sheetId="41" r:id="rId17"/>
    <sheet name="Echip de legare la pamant_18" sheetId="42" r:id="rId18"/>
    <sheet name="Intrerupator_19" sheetId="43" r:id="rId19"/>
    <sheet name="Protectie electrica_20" sheetId="46" r:id="rId20"/>
    <sheet name="Echipament punct de sprijin_21" sheetId="48" r:id="rId21"/>
    <sheet name="Echipament statie_22 " sheetId="49" r:id="rId22"/>
    <sheet name="Fir de garda_23" sheetId="50" r:id="rId23"/>
    <sheet name="Contor_24" sheetId="51" r:id="rId24"/>
    <sheet name="Celula_25" sheetId="52" r:id="rId25"/>
    <sheet name="Aparat de masura_26" sheetId="53" r:id="rId26"/>
    <sheet name="Punct de sprijin_27" sheetId="54" r:id="rId27"/>
    <sheet name="Defect_28" sheetId="55" r:id="rId28"/>
    <sheet name="Putere rezervata_29" sheetId="56" r:id="rId29"/>
    <sheet name="Substatie-Camera celule_30" sheetId="57" r:id="rId30"/>
    <sheet name="Statie de transformare_31" sheetId="58" r:id="rId31"/>
    <sheet name="Protectie mecanica cabl_32" sheetId="59" r:id="rId32"/>
    <sheet name="Canal de cabluri_33" sheetId="60" r:id="rId33"/>
    <sheet name="Culoar_34" sheetId="61" r:id="rId34"/>
    <sheet name="Cutie terminala_35" sheetId="62" r:id="rId35"/>
    <sheet name="Drept de servitute_36" sheetId="65" r:id="rId36"/>
    <sheet name="Obiecte_obiective construite_37" sheetId="66" r:id="rId37"/>
    <sheet name="Put de cabluri_38" sheetId="68" r:id="rId38"/>
    <sheet name="Conexiune_39" sheetId="69" r:id="rId39"/>
    <sheet name="Unitate de inregistrare_40" sheetId="70" r:id="rId40"/>
  </sheets>
  <externalReferences>
    <externalReference r:id="rId41"/>
  </externalReferences>
  <definedNames>
    <definedName name="e_DatasetName">OFFSET([1]featureDataset!$A$2,0,0,COUNTA([1]featureDataset!$A$2:$A$202),1)</definedName>
    <definedName name="e_DatasetType">#REF!</definedName>
    <definedName name="e_DomainType">#REF!</definedName>
    <definedName name="e_DomFieldType">#REF!</definedName>
    <definedName name="e_FeatureType">#REF!</definedName>
    <definedName name="e_FieldType">#REF!</definedName>
    <definedName name="e_GeometryType">#REF!</definedName>
    <definedName name="e_MergePolicyType">#REF!</definedName>
    <definedName name="e_RelationName">OFFSET(#REF!,0,0,COUNTA(#REF!),1)</definedName>
    <definedName name="e_RelCardinality">#REF!</definedName>
    <definedName name="e_RelNotification">#REF!</definedName>
    <definedName name="e_SplitPolicyType">#REF!</definedName>
    <definedName name="e_TableName">OFFSET([1]objectClass!$B$2,0,0,COUNTA([1]objectClass!$B$2:$B$1971),1)</definedName>
    <definedName name="e_TrueFalse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<sst xmlns="http://schemas.openxmlformats.org/spreadsheetml/2006/main" count="2051" uniqueCount="1172">
  <si>
    <t>Rezervovaný příkon</t>
  </si>
  <si>
    <t>Field</t>
  </si>
  <si>
    <t>C_DETAIL</t>
  </si>
  <si>
    <t>C_ZIV_CYKL</t>
  </si>
  <si>
    <t>C_U_PROVOZ</t>
  </si>
  <si>
    <t>C_VLASTNICTVI</t>
  </si>
  <si>
    <t>C_IN</t>
  </si>
  <si>
    <t>C_ANONE</t>
  </si>
  <si>
    <t>C_MAJITEL</t>
  </si>
  <si>
    <t>C_VYROBCE</t>
  </si>
  <si>
    <t>C_SMLOUVA_PROVOZ</t>
  </si>
  <si>
    <t>C_TYP_POHONU</t>
  </si>
  <si>
    <t>Alias</t>
  </si>
  <si>
    <t>Druh vodiče</t>
  </si>
  <si>
    <t>Materiál</t>
  </si>
  <si>
    <t>Průřez</t>
  </si>
  <si>
    <t>Typ izolátorů přípojnice</t>
  </si>
  <si>
    <t>Počet a průřez</t>
  </si>
  <si>
    <t>Druh úseku</t>
  </si>
  <si>
    <t>Vlastnictví</t>
  </si>
  <si>
    <t>Stav životního cyklu</t>
  </si>
  <si>
    <t>C_ZPUSOB_NABYTI</t>
  </si>
  <si>
    <t>Způsob nabytí</t>
  </si>
  <si>
    <t>DELKA</t>
  </si>
  <si>
    <t>Délka z dokumentace</t>
  </si>
  <si>
    <t>ROK_VYSTAVBA</t>
  </si>
  <si>
    <t>Rok výstavby</t>
  </si>
  <si>
    <t>Signalizace čidla VN</t>
  </si>
  <si>
    <t>Jmenovitý proud</t>
  </si>
  <si>
    <t>Proudový rozsah</t>
  </si>
  <si>
    <t>Typ</t>
  </si>
  <si>
    <t>ROK_VYROBA</t>
  </si>
  <si>
    <t>Rok výroby</t>
  </si>
  <si>
    <t>Provozní napětí</t>
  </si>
  <si>
    <t>C_KRYTI_STANI_TR</t>
  </si>
  <si>
    <t>Krytí stanoviště TR</t>
  </si>
  <si>
    <t>C_VYKON_JM_TR</t>
  </si>
  <si>
    <t>C_TYP_SPOJKY</t>
  </si>
  <si>
    <t>Výrobce</t>
  </si>
  <si>
    <t>DT_MONTAZ</t>
  </si>
  <si>
    <t>Datum montáže</t>
  </si>
  <si>
    <t>NAZEV_VYVOD</t>
  </si>
  <si>
    <t>Název vývodu</t>
  </si>
  <si>
    <t>Majitel</t>
  </si>
  <si>
    <t>Smlouva o provozování</t>
  </si>
  <si>
    <t>Výkon</t>
  </si>
  <si>
    <t>Zdánlivý výkon</t>
  </si>
  <si>
    <t>Jmenovitý činný výkon Pr</t>
  </si>
  <si>
    <t>Jmenovitý jalový výkon</t>
  </si>
  <si>
    <t>Typ generátoru</t>
  </si>
  <si>
    <t>Jmenovitý účiník</t>
  </si>
  <si>
    <t>VYRCIS</t>
  </si>
  <si>
    <t>Výrobní číslo</t>
  </si>
  <si>
    <t>C_TYP_ROZV</t>
  </si>
  <si>
    <t>Material</t>
  </si>
  <si>
    <t>Proprietate</t>
  </si>
  <si>
    <t>Tensiune de lucru</t>
  </si>
  <si>
    <t>Curent nominal</t>
  </si>
  <si>
    <t>Putere</t>
  </si>
  <si>
    <t>Tip</t>
  </si>
  <si>
    <t>C_DRUH_VYBAVASTAN</t>
  </si>
  <si>
    <t>C_TYP_VYBAVASTAN</t>
  </si>
  <si>
    <t>C_DRUH_VYBAVAPB</t>
  </si>
  <si>
    <t>C_TYP_VYBAVAPB</t>
  </si>
  <si>
    <t>POCET_KS</t>
  </si>
  <si>
    <t>Dálkové ovládání</t>
  </si>
  <si>
    <t>Druh odpínače</t>
  </si>
  <si>
    <t>Druh pohonu</t>
  </si>
  <si>
    <t>Typ odpínače</t>
  </si>
  <si>
    <t>Typ pohonu</t>
  </si>
  <si>
    <t>Druh odpojovače</t>
  </si>
  <si>
    <t>Typ odpojovače</t>
  </si>
  <si>
    <t>Typ odporníku</t>
  </si>
  <si>
    <t>ODPOR</t>
  </si>
  <si>
    <t>Odpor</t>
  </si>
  <si>
    <t>Dálkový dohled</t>
  </si>
  <si>
    <t>Druh ochrany</t>
  </si>
  <si>
    <t>In vstupu ochrany</t>
  </si>
  <si>
    <t>Typ ochrany</t>
  </si>
  <si>
    <t>Un vstupu ochrany</t>
  </si>
  <si>
    <t>C_DALK_DOHLED</t>
  </si>
  <si>
    <t>Typ pojistkového spodku</t>
  </si>
  <si>
    <t>Úřední cejchování</t>
  </si>
  <si>
    <t>C_FAZE</t>
  </si>
  <si>
    <t>Fáze</t>
  </si>
  <si>
    <t>Zapojený primární proud</t>
  </si>
  <si>
    <t>C_IZOLACNI_MEDIUM</t>
  </si>
  <si>
    <t>Izolační médium</t>
  </si>
  <si>
    <t>Hermetizace</t>
  </si>
  <si>
    <t>Napěťový převod</t>
  </si>
  <si>
    <t>Proudový převod</t>
  </si>
  <si>
    <t>Typ PT</t>
  </si>
  <si>
    <t>Druh PT</t>
  </si>
  <si>
    <t>C_JM_PROUD_PRIM</t>
  </si>
  <si>
    <t>Druh výbavy PB</t>
  </si>
  <si>
    <t>Typ výbavy PB</t>
  </si>
  <si>
    <t>Druh výbavy STAN</t>
  </si>
  <si>
    <t>Typ výbavy STAN</t>
  </si>
  <si>
    <t>C_TYP_REAKTORU</t>
  </si>
  <si>
    <t>Typ reaktoru</t>
  </si>
  <si>
    <t>HMOTNOST_OLEJ</t>
  </si>
  <si>
    <t>Hmotnost oleje</t>
  </si>
  <si>
    <t>REAKTANCE</t>
  </si>
  <si>
    <t>Reaktance</t>
  </si>
  <si>
    <t>Počet kusů vábavy</t>
  </si>
  <si>
    <t>Druh svodiče</t>
  </si>
  <si>
    <t>Jmenovitý výbojový proud</t>
  </si>
  <si>
    <t>Typ svodiče</t>
  </si>
  <si>
    <t>C_DRUH_LADENI_TL</t>
  </si>
  <si>
    <t>Druh ladění tlumivky</t>
  </si>
  <si>
    <t>C_REG_ROZSAH</t>
  </si>
  <si>
    <t>Regulační rozsah</t>
  </si>
  <si>
    <t>C_TYP_OLEJE</t>
  </si>
  <si>
    <t>Typ oleje</t>
  </si>
  <si>
    <t>Typ regulace</t>
  </si>
  <si>
    <t>Typ tlumivky</t>
  </si>
  <si>
    <t>Rezistance zhášecí tlumivky</t>
  </si>
  <si>
    <t>Doba zatížení</t>
  </si>
  <si>
    <t>Druh tlumivky</t>
  </si>
  <si>
    <t>Chlazení transformátoru</t>
  </si>
  <si>
    <t>Výkonový převod trafa</t>
  </si>
  <si>
    <t>Rozsah odboček</t>
  </si>
  <si>
    <t>C_TYP_PREPINACE</t>
  </si>
  <si>
    <t>Typ přepinace</t>
  </si>
  <si>
    <t>Typ přístroje</t>
  </si>
  <si>
    <t>C_ZAPOJENI_TRAFA</t>
  </si>
  <si>
    <t>Zapojení</t>
  </si>
  <si>
    <t>Grupa de conexiune</t>
  </si>
  <si>
    <t>Celková hmotnost</t>
  </si>
  <si>
    <t>Proud naprázdno I0</t>
  </si>
  <si>
    <t>ROK_VYROBA_PREPINAC</t>
  </si>
  <si>
    <t>Rok výroby přepínače</t>
  </si>
  <si>
    <t>VYRCIS_PREPINAC</t>
  </si>
  <si>
    <t>Výrobní číslo přepínace</t>
  </si>
  <si>
    <t>Ztráty celkem</t>
  </si>
  <si>
    <t>Ztráty naprázdno</t>
  </si>
  <si>
    <t>Typ rozpínacího prvku</t>
  </si>
  <si>
    <t>C_DALK_OVLADANI</t>
  </si>
  <si>
    <t>Typ uzemňovače</t>
  </si>
  <si>
    <t>Druh vypínače</t>
  </si>
  <si>
    <t>Dynamický vypínací proud</t>
  </si>
  <si>
    <t>Typ vypínače</t>
  </si>
  <si>
    <t>C_I_ODOLNOST_DYN</t>
  </si>
  <si>
    <t>C_I_ODOLNOST_TH</t>
  </si>
  <si>
    <t>CISLO</t>
  </si>
  <si>
    <t>FIRMA</t>
  </si>
  <si>
    <t>C_TYP_KOBKY</t>
  </si>
  <si>
    <t>Typ kobky</t>
  </si>
  <si>
    <t>C_DRUH_PRIVODU_ES</t>
  </si>
  <si>
    <t>Druh přívodu</t>
  </si>
  <si>
    <t>C_TRIDA_PRESNOSTI</t>
  </si>
  <si>
    <t>Třída přesnosti</t>
  </si>
  <si>
    <t>C_TYP_MERICIHO_PRISTR</t>
  </si>
  <si>
    <t>C_DRUH_MERENI</t>
  </si>
  <si>
    <t>Druh měření</t>
  </si>
  <si>
    <t>C_DRUH_ROZV</t>
  </si>
  <si>
    <t>Druh rozvodny</t>
  </si>
  <si>
    <t>C_OVLADACI_NAPETI</t>
  </si>
  <si>
    <t>Ovládací napětí</t>
  </si>
  <si>
    <t>C_TYP_OVLADANI</t>
  </si>
  <si>
    <t>Typ ovládání</t>
  </si>
  <si>
    <t>Typ rozvodny</t>
  </si>
  <si>
    <t>C_ZPUSOB_OVLADANI</t>
  </si>
  <si>
    <t>Způsob ovládání</t>
  </si>
  <si>
    <t>NAZEV_ROZVODNA</t>
  </si>
  <si>
    <t>OBJEM_SF6</t>
  </si>
  <si>
    <t>Objem SF6 na skříň</t>
  </si>
  <si>
    <t>TLAK_PLN_SF6</t>
  </si>
  <si>
    <t>Tlak SF6 plnicí</t>
  </si>
  <si>
    <t>TLAK_SIG_SF6</t>
  </si>
  <si>
    <t>Tlak SF6 signální</t>
  </si>
  <si>
    <t>C_ZABEZPECENI_STANICE</t>
  </si>
  <si>
    <t>Zabezpečení objektu</t>
  </si>
  <si>
    <t>NAZEV_STANICE</t>
  </si>
  <si>
    <t>Název stanice</t>
  </si>
  <si>
    <t>Světlost (průměr)</t>
  </si>
  <si>
    <t>Diametru</t>
  </si>
  <si>
    <t>C_DRUH_KOLEKTORU</t>
  </si>
  <si>
    <t>Druh kolektoru</t>
  </si>
  <si>
    <t>C_TYP_POROSTU</t>
  </si>
  <si>
    <t>PLOCHA</t>
  </si>
  <si>
    <t>Plocha lesního průseku</t>
  </si>
  <si>
    <t>DATUM_PRUSEKU</t>
  </si>
  <si>
    <t>Datum posledního průseku</t>
  </si>
  <si>
    <t>Firma provádějící průsek</t>
  </si>
  <si>
    <t>NAZEV_STAVBA</t>
  </si>
  <si>
    <t>Název stavby</t>
  </si>
  <si>
    <t>Ochrana proti přisedání ptáků</t>
  </si>
  <si>
    <t>Typ podpěrného bodu</t>
  </si>
  <si>
    <t>Číslo podpěrného bodu</t>
  </si>
  <si>
    <t>OZNAC_VO</t>
  </si>
  <si>
    <t>Označení pro VO</t>
  </si>
  <si>
    <t>Marcare pentru Iluminatul public</t>
  </si>
  <si>
    <t>Zvýšení/snížení základní výšky</t>
  </si>
  <si>
    <t>C_OCHRANA_PTACI</t>
  </si>
  <si>
    <t>Identifikace poruchy</t>
  </si>
  <si>
    <t>ID_PORUCHA</t>
  </si>
  <si>
    <t>SPP_ID</t>
  </si>
  <si>
    <t>ID stavby</t>
  </si>
  <si>
    <t>Rok vystavby</t>
  </si>
  <si>
    <t>DOC_ID</t>
  </si>
  <si>
    <t>Odkaz na smlouvu</t>
  </si>
  <si>
    <t>REZ_PRIKON</t>
  </si>
  <si>
    <t>REZERVOVAN_DO</t>
  </si>
  <si>
    <t>Datum ukončení rezervace</t>
  </si>
  <si>
    <t>SMLOUVA_ID</t>
  </si>
  <si>
    <t>ID smlouvy</t>
  </si>
  <si>
    <t>Validita objektu</t>
  </si>
  <si>
    <t>VYJADRENI_ID</t>
  </si>
  <si>
    <t>ID vyjádření</t>
  </si>
  <si>
    <t>C_P_OBEC</t>
  </si>
  <si>
    <t>Obec</t>
  </si>
  <si>
    <t>C_P_REGION</t>
  </si>
  <si>
    <t>Region</t>
  </si>
  <si>
    <t>Název stanice 1</t>
  </si>
  <si>
    <t>Název stanice 2</t>
  </si>
  <si>
    <t>Název stanice 3</t>
  </si>
  <si>
    <t>EAN</t>
  </si>
  <si>
    <t>Číslo linky</t>
  </si>
  <si>
    <t>C_VALID</t>
  </si>
  <si>
    <t>VYROBCE</t>
  </si>
  <si>
    <t>Průřez vodiče</t>
  </si>
  <si>
    <t>CAS_ZATIZENI</t>
  </si>
  <si>
    <t>Typ chráničky</t>
  </si>
  <si>
    <t>Typ jističe</t>
  </si>
  <si>
    <t>Typ technologického úseku</t>
  </si>
  <si>
    <t>Typ zemního lana</t>
  </si>
  <si>
    <t>T_PRUMER</t>
  </si>
  <si>
    <t>X_TYP</t>
  </si>
  <si>
    <t>Q_IN</t>
  </si>
  <si>
    <t>Q_PROUDOVY_ROZSAH</t>
  </si>
  <si>
    <t>Q_VYROBCE</t>
  </si>
  <si>
    <t>Q_DRUH_ODPINACE</t>
  </si>
  <si>
    <t>Q_DRUH_POHONU</t>
  </si>
  <si>
    <t>Q_I_ODOLNOST_DYN</t>
  </si>
  <si>
    <t>Q_DRUH_ODPOJOVACE</t>
  </si>
  <si>
    <t>Q_DRUH_OCHRANY</t>
  </si>
  <si>
    <t>Q_JM_NAPETI_VSTUP</t>
  </si>
  <si>
    <t>Q_JM_PROUD_VSTUP</t>
  </si>
  <si>
    <t>T_VYSKA_DELTA</t>
  </si>
  <si>
    <t>Q_DRUH_PT</t>
  </si>
  <si>
    <t>Q_IZOLACNI_MEDIUM</t>
  </si>
  <si>
    <t>Q_JEHERMETIZACE</t>
  </si>
  <si>
    <t>Q_NAPETOVY_PREVOD</t>
  </si>
  <si>
    <t>Q_PROUDOVY_PREVOD</t>
  </si>
  <si>
    <t>Q_JM_PROUD</t>
  </si>
  <si>
    <t>ODP_TLUMZHAS</t>
  </si>
  <si>
    <t>Q_TYP_REGULACE</t>
  </si>
  <si>
    <t>Q_CHLAZENI_TR</t>
  </si>
  <si>
    <t>Q_REG_ROZSAH</t>
  </si>
  <si>
    <t>Q_ROZSAH_ODBOCEK</t>
  </si>
  <si>
    <t>Q_VYKON_PREVOD</t>
  </si>
  <si>
    <t>T_HMOTNOST_CELK</t>
  </si>
  <si>
    <t>T_HMOTNOST_OLEJ</t>
  </si>
  <si>
    <t>T_I0</t>
  </si>
  <si>
    <t>T_ZTRATY_CELK</t>
  </si>
  <si>
    <t>T_ZTRATY_NAPR</t>
  </si>
  <si>
    <t>Q_MATERIAL_VODICE</t>
  </si>
  <si>
    <t>Q_PRUREZ_POCET_VODICE</t>
  </si>
  <si>
    <t>Q_DYN_PROUD</t>
  </si>
  <si>
    <t>Q_I_ODOLNOST_TH</t>
  </si>
  <si>
    <t>T_IN_VYP0</t>
  </si>
  <si>
    <t>Materiál vodiče</t>
  </si>
  <si>
    <t>Q_DRUH_SVODICE</t>
  </si>
  <si>
    <t>Q_DRUH_TLUMIVKY</t>
  </si>
  <si>
    <t>Q_DRUH_VYPINACE</t>
  </si>
  <si>
    <t>Typ IZP</t>
  </si>
  <si>
    <t>Dynamická zkratová odolnost</t>
  </si>
  <si>
    <t>Tepelní zkratová odolnost</t>
  </si>
  <si>
    <t>Jmen. vyp. proud nezatíženo</t>
  </si>
  <si>
    <t>Název evidenčního celku</t>
  </si>
  <si>
    <t>C_U_PROVOZ_MAX</t>
  </si>
  <si>
    <t>Tepelná zkratová odolnost</t>
  </si>
  <si>
    <t>Název rozvodny</t>
  </si>
  <si>
    <t>C_DRUH_STAN</t>
  </si>
  <si>
    <t>Druh stanice</t>
  </si>
  <si>
    <t>ZIP_CODE</t>
  </si>
  <si>
    <t>Směrovací číslo</t>
  </si>
  <si>
    <t>Druh linky</t>
  </si>
  <si>
    <t>C_ZAP_VYP</t>
  </si>
  <si>
    <t>C_UN1</t>
  </si>
  <si>
    <t>C_UN2</t>
  </si>
  <si>
    <t>C_UN3</t>
  </si>
  <si>
    <t>Provozní napětí primáru</t>
  </si>
  <si>
    <t>Provozní napětí sekundáru</t>
  </si>
  <si>
    <t>Provozní napětí terciálu</t>
  </si>
  <si>
    <t>Q_UN1</t>
  </si>
  <si>
    <t>Q_UN2</t>
  </si>
  <si>
    <t>Q_UN3</t>
  </si>
  <si>
    <t>C_VYKON_JALOVY</t>
  </si>
  <si>
    <t>Jalový výkon</t>
  </si>
  <si>
    <t>Q_VYKON_JALOVY</t>
  </si>
  <si>
    <t>Výkon jalový</t>
  </si>
  <si>
    <t>Materiál PB</t>
  </si>
  <si>
    <t>Q_MATERIAL_PB</t>
  </si>
  <si>
    <t>C_POCET_VEDENI</t>
  </si>
  <si>
    <t>Počet vedení na PB</t>
  </si>
  <si>
    <t>Výkon stanice</t>
  </si>
  <si>
    <t>C_VYKON_STAN</t>
  </si>
  <si>
    <t>C_VYROBA_EXIST</t>
  </si>
  <si>
    <t>Existence výroby</t>
  </si>
  <si>
    <t>Druh generatoru</t>
  </si>
  <si>
    <t>Název linka</t>
  </si>
  <si>
    <t>C_SIGNALIZACE</t>
  </si>
  <si>
    <t>Maximální provozní napětí</t>
  </si>
  <si>
    <t>Detaliu</t>
  </si>
  <si>
    <t>Tip bara</t>
  </si>
  <si>
    <t>Sectiune bara</t>
  </si>
  <si>
    <t>Stare echipament</t>
  </si>
  <si>
    <t>Modalitate de dobandire</t>
  </si>
  <si>
    <t>Lungimea din documentatie</t>
  </si>
  <si>
    <t>Nume proprietar</t>
  </si>
  <si>
    <t xml:space="preserve">Putere  </t>
  </si>
  <si>
    <t>Producator</t>
  </si>
  <si>
    <t>Putere aparenta</t>
  </si>
  <si>
    <t>Putere nominala activa</t>
  </si>
  <si>
    <t>Putere reactiva</t>
  </si>
  <si>
    <t>An fabricatie</t>
  </si>
  <si>
    <t>Cod comercial</t>
  </si>
  <si>
    <t>Factor de putere</t>
  </si>
  <si>
    <t>Serie</t>
  </si>
  <si>
    <t>Telecomandat</t>
  </si>
  <si>
    <t xml:space="preserve">Rezistenta  </t>
  </si>
  <si>
    <t>Acoperire trafo</t>
  </si>
  <si>
    <t>Faza</t>
  </si>
  <si>
    <t>Mediu de izolatie</t>
  </si>
  <si>
    <t>Curent primar</t>
  </si>
  <si>
    <t>Greutate ulei</t>
  </si>
  <si>
    <t>Data montaj</t>
  </si>
  <si>
    <t>Tip bobina</t>
  </si>
  <si>
    <t>Plaja de reglare</t>
  </si>
  <si>
    <t>Tip ulei</t>
  </si>
  <si>
    <t>Curent de mers in gol</t>
  </si>
  <si>
    <t>Pierderi totale</t>
  </si>
  <si>
    <t>Pierderi in gol</t>
  </si>
  <si>
    <t>Tip actionare</t>
  </si>
  <si>
    <t>Putere nominala a infasurarii primare</t>
  </si>
  <si>
    <t>Denumire linie</t>
  </si>
  <si>
    <t xml:space="preserve">Telecomandata </t>
  </si>
  <si>
    <t>Tip protectie</t>
  </si>
  <si>
    <t>Tip comutator</t>
  </si>
  <si>
    <t>Serie comutator ploturi</t>
  </si>
  <si>
    <t>Fel dotare</t>
  </si>
  <si>
    <t>Numar de piese de echipament</t>
  </si>
  <si>
    <t>Nume contractant</t>
  </si>
  <si>
    <t>Validare citire</t>
  </si>
  <si>
    <t>Acuratete GPS</t>
  </si>
  <si>
    <t>Latitudine GPS</t>
  </si>
  <si>
    <t>Longitudine GPS</t>
  </si>
  <si>
    <t>Identificare punct de consum</t>
  </si>
  <si>
    <t>Identificare loc de consum</t>
  </si>
  <si>
    <t>Putere rezervata</t>
  </si>
  <si>
    <t>Tip intrare-iesire statie</t>
  </si>
  <si>
    <t>Tip masura</t>
  </si>
  <si>
    <t>Clasa de precizie</t>
  </si>
  <si>
    <t>Protectie pasari</t>
  </si>
  <si>
    <t>Identificare defect</t>
  </si>
  <si>
    <t>Identificare contract</t>
  </si>
  <si>
    <t>Punct de vedere</t>
  </si>
  <si>
    <t>Tensiune de comanda</t>
  </si>
  <si>
    <t>Mod de comanda</t>
  </si>
  <si>
    <t>Denumire exploatare</t>
  </si>
  <si>
    <t>Volum SF6</t>
  </si>
  <si>
    <t>Judet</t>
  </si>
  <si>
    <t>Securizare statie</t>
  </si>
  <si>
    <t>Identificare document</t>
  </si>
  <si>
    <t>Tip vegetatie</t>
  </si>
  <si>
    <t>Data ultimei defrisari</t>
  </si>
  <si>
    <t>Suprafata culoarului defrisat</t>
  </si>
  <si>
    <t>Identificare constructie</t>
  </si>
  <si>
    <t>NU</t>
  </si>
  <si>
    <t>Sectiune</t>
  </si>
  <si>
    <t>Tip tronson</t>
  </si>
  <si>
    <t>An constructie</t>
  </si>
  <si>
    <t>DA</t>
  </si>
  <si>
    <t>Starea elementului de comutaţie</t>
  </si>
  <si>
    <t xml:space="preserve">Tip </t>
  </si>
  <si>
    <t>Tensiune maximă de lucru</t>
  </si>
  <si>
    <t>Valabilitatea/garantia obiectului</t>
  </si>
  <si>
    <t>Denumire Comuna/Oras</t>
  </si>
  <si>
    <t>C_P_LOKALITA</t>
  </si>
  <si>
    <t>Producţia existenta</t>
  </si>
  <si>
    <t>C_DRUH_KONCOVKA</t>
  </si>
  <si>
    <t>C_TYP_KONCOVKA</t>
  </si>
  <si>
    <t>Tip de terminale</t>
  </si>
  <si>
    <t>Senzor de alarma mV / mecanic / electronic</t>
  </si>
  <si>
    <t>Tensiune de lucru primară</t>
  </si>
  <si>
    <t>Tensiune de lucru secundară</t>
  </si>
  <si>
    <t>Tensiune de lucru tertiară</t>
  </si>
  <si>
    <t>Tensiune de lucru secundara</t>
  </si>
  <si>
    <t>Greutate ulei [kg]</t>
  </si>
  <si>
    <t xml:space="preserve">Material </t>
  </si>
  <si>
    <t xml:space="preserve">Cod comercial </t>
  </si>
  <si>
    <t>Plaja de curent</t>
  </si>
  <si>
    <t>Tip constructiv</t>
  </si>
  <si>
    <t>Tip trafo</t>
  </si>
  <si>
    <t>Mediul de izolatie</t>
  </si>
  <si>
    <t>Ermetizare</t>
  </si>
  <si>
    <t xml:space="preserve">Numar </t>
  </si>
  <si>
    <t>Curentul nominal de descarcare</t>
  </si>
  <si>
    <t>Tip comanda</t>
  </si>
  <si>
    <t>Tip stingere arc electric</t>
  </si>
  <si>
    <t>Curentul de defect/rupere</t>
  </si>
  <si>
    <t>Curent limita termic</t>
  </si>
  <si>
    <t>Curent nominal de declansare</t>
  </si>
  <si>
    <t>Denumire unitate inregistrata</t>
  </si>
  <si>
    <t>Denumirea statiei 1</t>
  </si>
  <si>
    <t>Denumirea statiei 2</t>
  </si>
  <si>
    <t>Denumirea statiei 3</t>
  </si>
  <si>
    <t>Denumire plecare</t>
  </si>
  <si>
    <t>Racirea trafo</t>
  </si>
  <si>
    <t>Tensiune de lucru primara</t>
  </si>
  <si>
    <t>Tensiune de lucru tertiara</t>
  </si>
  <si>
    <t>Putere infasurare</t>
  </si>
  <si>
    <t>An fabricatie comutator</t>
  </si>
  <si>
    <t>Greutate totala [kg]</t>
  </si>
  <si>
    <t>Tip dotare</t>
  </si>
  <si>
    <t xml:space="preserve">Identificare dispozitiv de localizare </t>
  </si>
  <si>
    <t xml:space="preserve">Fel de terminale </t>
  </si>
  <si>
    <t>Numarul de linii</t>
  </si>
  <si>
    <t>Inaltimea de baza</t>
  </si>
  <si>
    <t>Data limita rezervare</t>
  </si>
  <si>
    <t>Tip constructiv substatie</t>
  </si>
  <si>
    <t xml:space="preserve">Presiunea nominala </t>
  </si>
  <si>
    <t>Semnalizare presiune</t>
  </si>
  <si>
    <t>Denumire localitate</t>
  </si>
  <si>
    <t>Putere nominala</t>
  </si>
  <si>
    <t>?</t>
  </si>
  <si>
    <t>Plaja de reglare ploturi</t>
  </si>
  <si>
    <t>Material izolator</t>
  </si>
  <si>
    <t>Plaja de reglare tensiune</t>
  </si>
  <si>
    <t>Curent limita dinamic de scurt-circuit</t>
  </si>
  <si>
    <t>Tensiunea nominala de intrare</t>
  </si>
  <si>
    <t>Curent nominal de intrare</t>
  </si>
  <si>
    <t>Cod comercial - actionare separator</t>
  </si>
  <si>
    <t xml:space="preserve"> Tip constructiv statie</t>
  </si>
  <si>
    <t>LOKALITA</t>
  </si>
  <si>
    <t>Raport de transformare tensiune</t>
  </si>
  <si>
    <t>Raport de transformare curent</t>
  </si>
  <si>
    <t>Verificat metrologic</t>
  </si>
  <si>
    <t>Nume operator instalatii</t>
  </si>
  <si>
    <t xml:space="preserve">Putere </t>
  </si>
  <si>
    <t>Table&amp;Field</t>
  </si>
  <si>
    <t>E_EL_PRIPOJNICE - C_DRUH_VODICE</t>
  </si>
  <si>
    <t>E_EL_PRIPOJNICE - C_I_ODOLNOST_DYN</t>
  </si>
  <si>
    <t>E_EL_PRIPOJNICE - C_MATERIAL_VODICE</t>
  </si>
  <si>
    <t>E_EL_PRIPOJNICE - C_PRUREZ_PRIPOJNICE</t>
  </si>
  <si>
    <t>E_EL_PRIPOJNICE - C_TYP_IZOLATORU</t>
  </si>
  <si>
    <t>E_EL_TU - C_U_PROVOZ</t>
  </si>
  <si>
    <t>E_EL_TU - C_VLASTNICTVI</t>
  </si>
  <si>
    <t>E_EL_TU - C_ZPUSOB_NABYTI</t>
  </si>
  <si>
    <t>E_EL_TU - DELKA</t>
  </si>
  <si>
    <t>E_EL_TU - Q_DRUH_USEKU</t>
  </si>
  <si>
    <t>E_EL_TU - Q_MATERIAL_VODICE</t>
  </si>
  <si>
    <t>E_EL_TU - Q_PRUREZ_POCET_VODICE</t>
  </si>
  <si>
    <t>E_EL_TU - ROK_VYSTAVBA</t>
  </si>
  <si>
    <t>E_EL_TU - X_TYP</t>
  </si>
  <si>
    <t>J_EL_GENERATOR - C_DRUH_GENERATOR</t>
  </si>
  <si>
    <t>J_EL_GENERATOR - C_IN</t>
  </si>
  <si>
    <t>J_EL_GENERATOR - C_MAJITEL</t>
  </si>
  <si>
    <t>J_EL_GENERATOR - C_U_PROVOZ</t>
  </si>
  <si>
    <t>J_EL_GENERATOR - C_VLASTNICTVI</t>
  </si>
  <si>
    <t>J_EL_GENERATOR - C_VYKON</t>
  </si>
  <si>
    <t>J_EL_GENERATOR - C_VYROBCE</t>
  </si>
  <si>
    <t>J_EL_GENERATOR - P_ZDANLIVY</t>
  </si>
  <si>
    <t>J_EL_GENERATOR - PR_JM</t>
  </si>
  <si>
    <t>J_EL_GENERATOR - QR_JM</t>
  </si>
  <si>
    <t>J_EL_GENERATOR - ROK_VYROBA</t>
  </si>
  <si>
    <t>J_EL_GENERATOR - UCINNIK_JM</t>
  </si>
  <si>
    <t>J_EL_GENERATOR - VYRCIS</t>
  </si>
  <si>
    <t>J_EL_GENERATOR - TYP_GENERATORU</t>
  </si>
  <si>
    <t>J_EL_IZP - C_SIGNALIZACE</t>
  </si>
  <si>
    <t>J_EL_IZP - C_ZIV_CYKL</t>
  </si>
  <si>
    <t>J_EL_IZP - Q_IN</t>
  </si>
  <si>
    <t>J_EL_IZP - Q_PROUDOVY_ROZSAH</t>
  </si>
  <si>
    <t>J_EL_IZP - Q_VYROBCE</t>
  </si>
  <si>
    <t>J_EL_IZP - ROK_VYROBA</t>
  </si>
  <si>
    <t>J_EL_IZP - X_TYP</t>
  </si>
  <si>
    <t>J_EL_JISTIC - Q_IN</t>
  </si>
  <si>
    <t>J_EL_JISTIC - Q_VYROBCE</t>
  </si>
  <si>
    <t>J_EL_JISTIC - X_TYP</t>
  </si>
  <si>
    <t>J_EL_ODPINAC - C_DALK_OVLADANI</t>
  </si>
  <si>
    <t>J_EL_ODPINAC - C_U_PROVOZ</t>
  </si>
  <si>
    <t>J_EL_ODPINAC - Q_DRUH_ODPINACE</t>
  </si>
  <si>
    <t>J_EL_ODPINAC - Q_DRUH_POHONU</t>
  </si>
  <si>
    <t>J_EL_ODPINAC - Q_I_ODOLNOST_DYN</t>
  </si>
  <si>
    <t>J_EL_ODPINAC - Q_IN</t>
  </si>
  <si>
    <t>J_EL_ODPINAC - Q_VYROBCE</t>
  </si>
  <si>
    <t>J_EL_ODPINAC - ROK_VYROBA</t>
  </si>
  <si>
    <t>J_EL_ODPINAC - VYRCIS</t>
  </si>
  <si>
    <t>J_EL_ODPINAC - X_TYP</t>
  </si>
  <si>
    <t>J_EL_ODPOJOVAC - C_DALK_OVLADANI</t>
  </si>
  <si>
    <t>J_EL_ODPOJOVAC - C_U_PROVOZ</t>
  </si>
  <si>
    <t>J_EL_ODPOJOVAC - Q_DRUH_ODPOJOVACE</t>
  </si>
  <si>
    <t>J_EL_ODPOJOVAC - Q_DRUH_POHONU</t>
  </si>
  <si>
    <t>J_EL_ODPOJOVAC - Q_IN</t>
  </si>
  <si>
    <t>J_EL_ODPOJOVAC - Q_VYROBCE</t>
  </si>
  <si>
    <t>J_EL_ODPOJOVAC - ROK_VYROBA</t>
  </si>
  <si>
    <t>J_EL_ODPOJOVAC - VYRCIS</t>
  </si>
  <si>
    <t>J_EL_ODPOJOVAC - C_TYP_POHONU</t>
  </si>
  <si>
    <t>J_EL_ODPOJOVAC - X_TYP</t>
  </si>
  <si>
    <t>J_EL_ODPORNIK - C_U_PROVOZ</t>
  </si>
  <si>
    <t>J_EL_ODPORNIK - C_VLASTNICTVI</t>
  </si>
  <si>
    <t>J_EL_ODPORNIK - C_ZIV_CYKL</t>
  </si>
  <si>
    <t>J_EL_ODPORNIK - ODPOR</t>
  </si>
  <si>
    <t>J_EL_ODPORNIK - Q_IN</t>
  </si>
  <si>
    <t>J_EL_ODPORNIK - Q_VYROBCE</t>
  </si>
  <si>
    <t>J_EL_ODPORNIK - ROK_VYROBA</t>
  </si>
  <si>
    <t>J_EL_ODPORNIK - VYRCIS</t>
  </si>
  <si>
    <t>J_EL_ODPORNIK - X_TYP</t>
  </si>
  <si>
    <t>J_EL_POJSPODEK - Q_IN</t>
  </si>
  <si>
    <t>J_EL_POJSPODEK - X_TYP</t>
  </si>
  <si>
    <t>J_EL_POZTRAFO - C_KRYTI_STANI_TR</t>
  </si>
  <si>
    <t>J_EL_POZTRAFO - C_UN1</t>
  </si>
  <si>
    <t>J_EL_POZTRAFO - C_UN2</t>
  </si>
  <si>
    <t>J_EL_POZTRAFO - C_UN3</t>
  </si>
  <si>
    <t>J_EL_POZTRAFO - C_VYKON_JM_TR</t>
  </si>
  <si>
    <t>J_EL_POZTRAFO - ROK_VYSTAVBA</t>
  </si>
  <si>
    <t>J_EL_PT - C_ANONE</t>
  </si>
  <si>
    <t>J_EL_PT - C_FAZE</t>
  </si>
  <si>
    <t>J_EL_PT - C_JM_PROUD_PRIM</t>
  </si>
  <si>
    <t>J_EL_PT - Q_DRUH_PT</t>
  </si>
  <si>
    <t>J_EL_PT - Q_IZOLACNI_MEDIUM</t>
  </si>
  <si>
    <t>J_EL_PT - Q_JEHERMETIZACE</t>
  </si>
  <si>
    <t>J_EL_PT - Q_NAPETOVY_PREVOD</t>
  </si>
  <si>
    <t>J_EL_PT - Q_PROUDOVY_PREVOD</t>
  </si>
  <si>
    <t>J_EL_PT - Q_VYROBCE</t>
  </si>
  <si>
    <t>J_EL_PT - ROK_VYROBA</t>
  </si>
  <si>
    <t>J_EL_PT - VYRCIS</t>
  </si>
  <si>
    <t>J_EL_PT - X_TYP</t>
  </si>
  <si>
    <t>J_EL_REAKTOR - C_IN</t>
  </si>
  <si>
    <t>J_EL_REAKTOR - C_TYP_REAKTORU</t>
  </si>
  <si>
    <t>J_EL_REAKTOR - C_VYKON_JALOVY</t>
  </si>
  <si>
    <t>J_EL_REAKTOR - C_VYROBCE</t>
  </si>
  <si>
    <t>J_EL_REAKTOR - HMOTNOST_OLEJ</t>
  </si>
  <si>
    <t>J_EL_REAKTOR - REAKTANCE</t>
  </si>
  <si>
    <t>J_EL_REAKTOR - ROK_VYROBA</t>
  </si>
  <si>
    <t>J_EL_REAKTOR - VYRCIS</t>
  </si>
  <si>
    <t>J_EL_SPOJKA - C_VYROBCE</t>
  </si>
  <si>
    <t>J_EL_SPOJKA - CISLO</t>
  </si>
  <si>
    <t>J_EL_SPOJKA - DT_MONTAZ</t>
  </si>
  <si>
    <t>J_EL_SVODIC - C_FAZE</t>
  </si>
  <si>
    <t>J_EL_SVODIC - C_U_PROVOZ</t>
  </si>
  <si>
    <t>J_EL_SVODIC - Q_DRUH_SVODICE</t>
  </si>
  <si>
    <t>J_EL_SVODIC - Q_JM_PROUD</t>
  </si>
  <si>
    <t>J_EL_SVODIC - Q_VYROBCE</t>
  </si>
  <si>
    <t>J_EL_SVODIC - ROK_VYROBA</t>
  </si>
  <si>
    <t>J_EL_SVODIC - VYRCIS</t>
  </si>
  <si>
    <t>J_EL_SVODIC - X_TYP</t>
  </si>
  <si>
    <t>J_EL_TLUMIVKA - C_TYP_OLEJE</t>
  </si>
  <si>
    <t>J_EL_TLUMIVKA - C_DRUH_LADENI_TL</t>
  </si>
  <si>
    <t>J_EL_TLUMIVKA - C_REG_ROZSAH</t>
  </si>
  <si>
    <t>J_EL_TLUMIVKA - C_U_PROVOZ</t>
  </si>
  <si>
    <t>J_EL_TLUMIVKA - C_VLASTNICTVI</t>
  </si>
  <si>
    <t>J_EL_TLUMIVKA - CAS_ZATIZENI</t>
  </si>
  <si>
    <t>J_EL_TLUMIVKA - ODP_TLUMZHAS</t>
  </si>
  <si>
    <t>J_EL_TLUMIVKA - Q_DRUH_TLUMIVKY</t>
  </si>
  <si>
    <t>J_EL_TLUMIVKA - Q_JEHERMETIZACE</t>
  </si>
  <si>
    <t>J_EL_TLUMIVKA - Q_VYKON_JALOVY</t>
  </si>
  <si>
    <t>J_EL_TLUMIVKA - Q_VYROBCE</t>
  </si>
  <si>
    <t>J_EL_TLUMIVKA - ROK_VYROBA</t>
  </si>
  <si>
    <t>J_EL_TLUMIVKA - VYRCIS</t>
  </si>
  <si>
    <t>J_EL_TLUMIVKA - Q_TYP_REGULACE</t>
  </si>
  <si>
    <t>J_EL_TLUMIVKA - X_TYP</t>
  </si>
  <si>
    <t>J_EL_USECNIK - C_DALK_OVLADANI</t>
  </si>
  <si>
    <t>J_EL_USECNIK - C_U_PROVOZ</t>
  </si>
  <si>
    <t>J_EL_USECNIK - C_VLASTNICTVI</t>
  </si>
  <si>
    <t>J_EL_USECNIK - Q_DRUH_POHONU</t>
  </si>
  <si>
    <t>J_EL_USECNIK - Q_IN</t>
  </si>
  <si>
    <t>J_EL_USECNIK - Q_VYROBCE</t>
  </si>
  <si>
    <t>J_EL_USECNIK - ROK_VYROBA</t>
  </si>
  <si>
    <t>J_EL_USECNIK - X_TYP</t>
  </si>
  <si>
    <t>J_EL_UZEMNOVAC - Q_DRUH_POHONU</t>
  </si>
  <si>
    <t>J_EL_UZEMNOVAC - Q_IN</t>
  </si>
  <si>
    <t>J_EL_UZEMNOVAC - Q_VYROBCE</t>
  </si>
  <si>
    <t>J_EL_UZEMNOVAC - ROK_VYROBA</t>
  </si>
  <si>
    <t>J_EL_UZEMNOVAC - VYRCIS</t>
  </si>
  <si>
    <t>J_EL_UZEMNOVAC - X_TYP</t>
  </si>
  <si>
    <t>J_EL_VYPINAC - C_DALK_OVLADANI</t>
  </si>
  <si>
    <t>J_EL_VYPINAC - C_FAZE</t>
  </si>
  <si>
    <t>J_EL_VYPINAC - C_U_PROVOZ</t>
  </si>
  <si>
    <t>J_EL_VYPINAC - Q_DRUH_POHONU</t>
  </si>
  <si>
    <t>J_EL_VYPINAC - Q_DRUH_VYPINACE</t>
  </si>
  <si>
    <t>J_EL_VYPINAC - Q_DYN_PROUD</t>
  </si>
  <si>
    <t>J_EL_VYPINAC - Q_I_ODOLNOST_DYN</t>
  </si>
  <si>
    <t>J_EL_VYPINAC - Q_I_ODOLNOST_TH</t>
  </si>
  <si>
    <t>J_EL_VYPINAC - Q_IN</t>
  </si>
  <si>
    <t>J_EL_VYPINAC - Q_VYROBCE</t>
  </si>
  <si>
    <t>J_EL_VYPINAC - ROK_VYROBA</t>
  </si>
  <si>
    <t>J_EL_VYPINAC - T_IN_VYP0</t>
  </si>
  <si>
    <t>J_EL_VYPINAC - VYRCIS</t>
  </si>
  <si>
    <t>J_EL_VYPINAC - X_TYP</t>
  </si>
  <si>
    <t>O_CELEVID - NAZEV_EC</t>
  </si>
  <si>
    <t>O_LINKA - C_DRUH_LINKA</t>
  </si>
  <si>
    <t>O_LINKA - C_U_PROVOZ</t>
  </si>
  <si>
    <t>O_LINKA - NAZEV_LINKA</t>
  </si>
  <si>
    <t>O_LINKA - NAZEV_STAN_1</t>
  </si>
  <si>
    <t>O_LINKA - NAZEV_STAN_2</t>
  </si>
  <si>
    <t>O_LINKA - NAZEV_STAN_3</t>
  </si>
  <si>
    <t>O_LINKA - NAZEV_VYVOD</t>
  </si>
  <si>
    <t>O_OCHRANA - C_DALK_DOHLED</t>
  </si>
  <si>
    <t>O_OCHRANA - Q_DRUH_OCHRANY</t>
  </si>
  <si>
    <t>O_OCHRANA - Q_JM_NAPETI_VSTUP</t>
  </si>
  <si>
    <t>O_OCHRANA - Q_JM_PROUD_VSTUP</t>
  </si>
  <si>
    <t>O_OCHRANA - Q_VYROBCE</t>
  </si>
  <si>
    <t>O_OCHRANA - ROK_VYROBA</t>
  </si>
  <si>
    <t>O_OCHRANA - VYRCIS</t>
  </si>
  <si>
    <t>O_OCHRANA - X_TYP</t>
  </si>
  <si>
    <t>O_TRAFO - C_TYP_OLEJE</t>
  </si>
  <si>
    <t>O_TRAFO - C_TYP_PREPINACE</t>
  </si>
  <si>
    <t>O_TRAFO - C_MAJITEL</t>
  </si>
  <si>
    <t>O_TRAFO - C_VLASTNICTVI</t>
  </si>
  <si>
    <t>O_TRAFO - C_ZAPOJENI_TRAFA</t>
  </si>
  <si>
    <t>O_TRAFO - Q_CHLAZENI_TR</t>
  </si>
  <si>
    <t>O_TRAFO - Q_JEHERMETIZACE</t>
  </si>
  <si>
    <t>O_TRAFO - Q_ROZSAH_ODBOCEK</t>
  </si>
  <si>
    <t>O_TRAFO - Q_UN1</t>
  </si>
  <si>
    <t>O_TRAFO - Q_UN2</t>
  </si>
  <si>
    <t>O_TRAFO - Q_UN3</t>
  </si>
  <si>
    <t>O_TRAFO - Q_VYKON_PREVOD</t>
  </si>
  <si>
    <t>O_TRAFO - Q_VYROBCE</t>
  </si>
  <si>
    <t>O_TRAFO - Q_REG_ROZSAH</t>
  </si>
  <si>
    <t>O_TRAFO - ROK_VYROBA</t>
  </si>
  <si>
    <t>O_TRAFO - ROK_VYROBA_PREPINAC</t>
  </si>
  <si>
    <t>O_TRAFO - T_HMOTNOST_CELK</t>
  </si>
  <si>
    <t>O_TRAFO - T_HMOTNOST_OLEJ</t>
  </si>
  <si>
    <t>O_TRAFO - T_I0</t>
  </si>
  <si>
    <t>O_TRAFO - T_ZTRATY_CELK</t>
  </si>
  <si>
    <t>O_TRAFO - T_ZTRATY_NAPR</t>
  </si>
  <si>
    <t>O_TRAFO - VYRCIS</t>
  </si>
  <si>
    <t>O_TRAFO - VYRCIS_PREPINAC</t>
  </si>
  <si>
    <t>O_TRAFO - X_TYP</t>
  </si>
  <si>
    <t>O_VYBAVAPB - C_TYP_VYBAVAPB</t>
  </si>
  <si>
    <t>O_VYBAVAPB - C_DRUH_VYBAVAPB</t>
  </si>
  <si>
    <t>O_VYBAVAPB - POCET_KS</t>
  </si>
  <si>
    <t>O_VYBAVAPB - ROK_VYROBA</t>
  </si>
  <si>
    <t>O_VYBAVASTAN - C_TYP_VYBAVASTAN</t>
  </si>
  <si>
    <t>O_VYBAVASTAN - C_DRUH_VYBAVASTAN</t>
  </si>
  <si>
    <t>O_VYBAVASTAN - C_VYROBCE</t>
  </si>
  <si>
    <t>O_VYBAVASTAN - ROK_VYROBA</t>
  </si>
  <si>
    <t>O_VYBAVASTAN - VYRCIS</t>
  </si>
  <si>
    <t>O_ZEMLANO - DELKA</t>
  </si>
  <si>
    <t>O_ZEMLANO - Q_MATERIAL_VODICE</t>
  </si>
  <si>
    <t>O_ZEMLANO - Q_PRUREZ_POCET_VODICE</t>
  </si>
  <si>
    <t>O_ZEMLANO - X_TYP</t>
  </si>
  <si>
    <t>P_EL_KOBKA - C_TYP_KOBKY</t>
  </si>
  <si>
    <t>P_EL_KOBKA - C_DRUH_PRIVODU_ES</t>
  </si>
  <si>
    <t>P_EL_KOBKA - C_MAJITEL</t>
  </si>
  <si>
    <t>P_EL_KOBKA - C_SMLOUVA_PROVOZ</t>
  </si>
  <si>
    <t>P_EL_KOBKA - C_VLASTNICTVI</t>
  </si>
  <si>
    <t>P_EL_KOBKA - NAZEV_VYVOD</t>
  </si>
  <si>
    <t>P_EL_KOBKA - VYRCIS</t>
  </si>
  <si>
    <t>P_EL_MERPRISTROJ - C_TYP_MERICIHO_PRISTR</t>
  </si>
  <si>
    <t>P_EL_MERPRISTROJ - C_DRUH_MERENI</t>
  </si>
  <si>
    <t>P_EL_MERPRISTROJ - C_TRIDA_PRESNOSTI</t>
  </si>
  <si>
    <t>P_EL_MERPRISTROJ - C_VLASTNICTVI</t>
  </si>
  <si>
    <t>P_EL_MERPRISTROJ - ROK_VYROBA</t>
  </si>
  <si>
    <t>P_EL_MERPRISTROJ - VYRCIS</t>
  </si>
  <si>
    <t>P_EL_PB - C_OCHRANA_PTACI</t>
  </si>
  <si>
    <t>P_EL_PB - C_POCET_VEDENI</t>
  </si>
  <si>
    <t>P_EL_PB - C_U_PROVOZ_MAX</t>
  </si>
  <si>
    <t>P_EL_PB - C_VLASTNICTVI</t>
  </si>
  <si>
    <t>P_EL_PB - CISLO</t>
  </si>
  <si>
    <t>P_EL_PB - OZNAC_VO</t>
  </si>
  <si>
    <t>P_EL_PB - Q_MATERIAL_PB</t>
  </si>
  <si>
    <t>P_EL_PB - ROK_VYSTAVBA</t>
  </si>
  <si>
    <t>P_EL_PB - T_VYSKA_DELTA</t>
  </si>
  <si>
    <t>P_EL_PB - X_TYP</t>
  </si>
  <si>
    <t>P_EL_PORUCHA - ID_PORUCHA</t>
  </si>
  <si>
    <t>P_EL_REZPRIKON - C_VALID</t>
  </si>
  <si>
    <t>P_EL_REZPRIKON - REZ_PRIKON</t>
  </si>
  <si>
    <t>P_EL_REZPRIKON - REZERVOVAN_DO</t>
  </si>
  <si>
    <t>P_EL_REZPRIKON - SMLOUVA_ID</t>
  </si>
  <si>
    <t>P_EL_REZPRIKON - VYJADRENI_ID</t>
  </si>
  <si>
    <t>P_EL_ROZV - C_TYP_OVLADANI</t>
  </si>
  <si>
    <t>P_EL_ROZV - C_TYP_ROZV</t>
  </si>
  <si>
    <t>P_EL_ROZV - C_DRUH_ROZV</t>
  </si>
  <si>
    <t>P_EL_ROZV - C_I_ODOLNOST_DYN</t>
  </si>
  <si>
    <t>P_EL_ROZV - C_I_ODOLNOST_TH</t>
  </si>
  <si>
    <t>P_EL_ROZV - C_IN</t>
  </si>
  <si>
    <t>P_EL_ROZV - C_IZOLACNI_MEDIUM</t>
  </si>
  <si>
    <t>P_EL_ROZV - C_MAJITEL</t>
  </si>
  <si>
    <t>P_EL_ROZV - C_OVLADACI_NAPETI</t>
  </si>
  <si>
    <t>P_EL_ROZV - C_SMLOUVA_PROVOZ</t>
  </si>
  <si>
    <t>P_EL_ROZV - C_U_PROVOZ</t>
  </si>
  <si>
    <t>P_EL_ROZV - C_VYROBCE</t>
  </si>
  <si>
    <t>P_EL_ROZV - C_ZPUSOB_OVLADANI</t>
  </si>
  <si>
    <t>P_EL_ROZV - NAZEV_ROZVODNA</t>
  </si>
  <si>
    <t>P_EL_ROZV - OBJEM_SF6</t>
  </si>
  <si>
    <t>P_EL_ROZV - ROK_VYROBA</t>
  </si>
  <si>
    <t>P_EL_ROZV - TLAK_PLN_SF6</t>
  </si>
  <si>
    <t>P_EL_ROZV - TLAK_SIG_SF6</t>
  </si>
  <si>
    <t>P_EL_STAN - C_DRUH_STAN</t>
  </si>
  <si>
    <t>P_EL_STAN - C_P_LOKALITA</t>
  </si>
  <si>
    <t>P_EL_STAN - C_P_OBEC</t>
  </si>
  <si>
    <t>P_EL_STAN - C_P_REGION</t>
  </si>
  <si>
    <t>P_EL_STAN - C_SMLOUVA_PROVOZ</t>
  </si>
  <si>
    <t>P_EL_STAN - C_VLASTNICTVI</t>
  </si>
  <si>
    <t>P_EL_STAN - C_VYKON_STAN</t>
  </si>
  <si>
    <t>P_EL_STAN - C_VYROBA_EXIST</t>
  </si>
  <si>
    <t>P_EL_STAN - C_ZABEZPECENI_STANICE</t>
  </si>
  <si>
    <t>P_EL_STAN - C_ZPUSOB_NABYTI</t>
  </si>
  <si>
    <t>P_EL_STAN - NAZEV_STANICE</t>
  </si>
  <si>
    <t>P_EL_STAN - ROK_VYSTAVBA</t>
  </si>
  <si>
    <t>P_EL_STAN - ZIP_CODE</t>
  </si>
  <si>
    <t>P_ST_CHRAN - T_PRUMER</t>
  </si>
  <si>
    <t>P_ST_CHRAN - X_TYP</t>
  </si>
  <si>
    <t>P_ST_KOLEKTOR - C_DRUH_KOLEKTORU</t>
  </si>
  <si>
    <t>P_ST_KOLEKTOR - C_MAJITEL</t>
  </si>
  <si>
    <t>P_ST_KOLEKTOR - C_VLASTNICTVI</t>
  </si>
  <si>
    <t>P_ST_PRUSEK - C_TYP_POROSTU</t>
  </si>
  <si>
    <t>P_ST_PRUSEK - DATUM_PRUSEKU</t>
  </si>
  <si>
    <t>P_ST_PRUSEK - FIRMA</t>
  </si>
  <si>
    <t>P_ST_PRUSEK - PLOCHA</t>
  </si>
  <si>
    <t>P_ST_STAVBA - C_MAJITEL</t>
  </si>
  <si>
    <t>P_ST_STAVBA - C_VLASTNICTVI</t>
  </si>
  <si>
    <t>P_ST_STAVBA - C_ZIV_CYKL</t>
  </si>
  <si>
    <t>P_ST_STAVBA - NAZEV_STAVBA</t>
  </si>
  <si>
    <t>P_ST_VECPRAVA - DOC_ID</t>
  </si>
  <si>
    <t>P_ST_VECPRAVA - ROK_VYSTAVBA</t>
  </si>
  <si>
    <t>P_ST_VECPRAVA - SPP_ID</t>
  </si>
  <si>
    <t>P_EL_KONCOVKA - C_U_PROVOZ</t>
  </si>
  <si>
    <t>P_EL_KONCOVKA - C_DRUH_KONCOVKA</t>
  </si>
  <si>
    <t>P_EL_KONCOVKA - C_TYP_KONCOVKA</t>
  </si>
  <si>
    <t>P_EL_KONCOVKA - C_FAZE</t>
  </si>
  <si>
    <t>P_EL_KONCOVKA - VYROBCE</t>
  </si>
  <si>
    <t>Cod postal</t>
  </si>
  <si>
    <t>Perioada de functionare</t>
  </si>
  <si>
    <t>Rezistor bobina stingere</t>
  </si>
  <si>
    <t>Tip canal</t>
  </si>
  <si>
    <t>Alias RO (traducerea propusa) - DENUMIRE ATRIBUT</t>
  </si>
  <si>
    <t>VALOARE ATRIBUT</t>
  </si>
  <si>
    <t>Mod acordare bobina</t>
  </si>
  <si>
    <t>J_EL_SPOJKA - C_TYP_SPOJKY ( - X_TYP)</t>
  </si>
  <si>
    <t>Exemplu completare atribute</t>
  </si>
  <si>
    <t>20 KV</t>
  </si>
  <si>
    <t>R</t>
  </si>
  <si>
    <t>NEXANS</t>
  </si>
  <si>
    <t>DE INTERIOR</t>
  </si>
  <si>
    <t>CEZ</t>
  </si>
  <si>
    <t>INVESTITIE</t>
  </si>
  <si>
    <t>5000 m</t>
  </si>
  <si>
    <t>LEA PREIZOLAT</t>
  </si>
  <si>
    <t>CONDUCTOR</t>
  </si>
  <si>
    <t>OL-AL</t>
  </si>
  <si>
    <t>STICLA</t>
  </si>
  <si>
    <t>50 KA</t>
  </si>
  <si>
    <t>OAC2X 70</t>
  </si>
  <si>
    <t>100 A</t>
  </si>
  <si>
    <t>SINCRON</t>
  </si>
  <si>
    <t>AKSA APD25A_3T_SS_A_T</t>
  </si>
  <si>
    <t>25 KVA</t>
  </si>
  <si>
    <t>AKSA</t>
  </si>
  <si>
    <t>Indicator de defecte pe LEA, FLITE 315</t>
  </si>
  <si>
    <t>ELECTRONIC</t>
  </si>
  <si>
    <t>SCHNEIDER ELECTRIC</t>
  </si>
  <si>
    <t>≥40 A</t>
  </si>
  <si>
    <t>100 - 500 A</t>
  </si>
  <si>
    <t>SCOS DIN FUNCTIUNE (DEFECT)</t>
  </si>
  <si>
    <t>EA-24-10</t>
  </si>
  <si>
    <t>10 A</t>
  </si>
  <si>
    <t>EXIMPROD</t>
  </si>
  <si>
    <t>ELECTRICA</t>
  </si>
  <si>
    <t>Separator de sarcina - STE2MPn-EXIMPROD</t>
  </si>
  <si>
    <t>MANUALA</t>
  </si>
  <si>
    <t xml:space="preserve">cu CLP cu 1 MANETA </t>
  </si>
  <si>
    <t>40 KA</t>
  </si>
  <si>
    <t>40 A</t>
  </si>
  <si>
    <t>Separator - STI-C</t>
  </si>
  <si>
    <t>fara CLP,cu izolatori compoziti</t>
  </si>
  <si>
    <t>400 A</t>
  </si>
  <si>
    <t>MS RESISTANCE</t>
  </si>
  <si>
    <t>300 A</t>
  </si>
  <si>
    <t>SIEMENS</t>
  </si>
  <si>
    <t>IN FUNCTIUNE</t>
  </si>
  <si>
    <t>PADURE CONIFERE</t>
  </si>
  <si>
    <t>15-03-2014</t>
  </si>
  <si>
    <t>ENERGOBIT</t>
  </si>
  <si>
    <t>5000 MP</t>
  </si>
  <si>
    <t>TERT</t>
  </si>
  <si>
    <t>BETON</t>
  </si>
  <si>
    <t>150 mm</t>
  </si>
  <si>
    <t>Tub PVC 150</t>
  </si>
  <si>
    <t>ARGES</t>
  </si>
  <si>
    <t>160 KVA</t>
  </si>
  <si>
    <t>CONSUM</t>
  </si>
  <si>
    <t>CU PERSONAL DE EXPLOATARE</t>
  </si>
  <si>
    <t>PTA AGRO LUM</t>
  </si>
  <si>
    <t xml:space="preserve">PTA  </t>
  </si>
  <si>
    <t>BASCOV</t>
  </si>
  <si>
    <t>MICA</t>
  </si>
  <si>
    <t>INTERIOR</t>
  </si>
  <si>
    <t>DISTRIBUITOR 20 KV STATIA PITESTI NORD</t>
  </si>
  <si>
    <t>16 KVA</t>
  </si>
  <si>
    <t>20-08-2016</t>
  </si>
  <si>
    <t>Conductor rupt la stalpul nr. 10 din LEA 20 KV Rucar - Dambovicioara</t>
  </si>
  <si>
    <t>Stalp beton  SC 15015 Macon Deva</t>
  </si>
  <si>
    <t>DIRECTA</t>
  </si>
  <si>
    <t>CLAMPMETRU DT266</t>
  </si>
  <si>
    <t>AGRO LUM</t>
  </si>
  <si>
    <t>ENRGOBIT</t>
  </si>
  <si>
    <t>AERIAN</t>
  </si>
  <si>
    <t>ES 01 L-24-400</t>
  </si>
  <si>
    <t>LEA 20 KV RUCAR - DAMBOVICIOARA</t>
  </si>
  <si>
    <t>OPGW 60</t>
  </si>
  <si>
    <t>23000 m</t>
  </si>
  <si>
    <t>OPGW</t>
  </si>
  <si>
    <t>de exterior 24 kV, 100A, Eximprod</t>
  </si>
  <si>
    <t>250 KVA</t>
  </si>
  <si>
    <t>BATERIE DE ACUMULATORI</t>
  </si>
  <si>
    <t>Baterie 230 Vcc 100 Ah, OPzV 2-100</t>
  </si>
  <si>
    <t>Caranda by BSB POWER</t>
  </si>
  <si>
    <t>IZOLATOR</t>
  </si>
  <si>
    <t>ITFS60/6</t>
  </si>
  <si>
    <t>D 111 - 48 V</t>
  </si>
  <si>
    <t>DE DISTANTA</t>
  </si>
  <si>
    <t>48 V</t>
  </si>
  <si>
    <t>5 A</t>
  </si>
  <si>
    <t>ZPA TRUTNOV</t>
  </si>
  <si>
    <t>AERIANA</t>
  </si>
  <si>
    <t>LEA 20 KV PITESTI NORD - BRADU</t>
  </si>
  <si>
    <t>PITESTI NORD</t>
  </si>
  <si>
    <t>BRADU</t>
  </si>
  <si>
    <t xml:space="preserve"> -</t>
  </si>
  <si>
    <t>Ivid AREVA HVX - 1250 A</t>
  </si>
  <si>
    <t>AREVA</t>
  </si>
  <si>
    <t>RESORT</t>
  </si>
  <si>
    <t>CU VID</t>
  </si>
  <si>
    <t>16 kA</t>
  </si>
  <si>
    <t>40 kA</t>
  </si>
  <si>
    <t>1250 A</t>
  </si>
  <si>
    <t>110 KV</t>
  </si>
  <si>
    <t>STC 20 kV AREVA OSR-AMD 24/400/400</t>
  </si>
  <si>
    <t>CU RESORT PRECOMPRIMAT</t>
  </si>
  <si>
    <t>Bobina de stingere 150 A</t>
  </si>
  <si>
    <t>15-150 A</t>
  </si>
  <si>
    <t>1733 Kva</t>
  </si>
  <si>
    <t>Rezistenta bobina stingere</t>
  </si>
  <si>
    <t>max. 2 Ω</t>
  </si>
  <si>
    <t>EGE</t>
  </si>
  <si>
    <t>DE STINGERE</t>
  </si>
  <si>
    <t>20/√3</t>
  </si>
  <si>
    <t>TR 30</t>
  </si>
  <si>
    <t>AUTOMATA</t>
  </si>
  <si>
    <t xml:space="preserve">Descarcator 110 Kv </t>
  </si>
  <si>
    <t>RAYCHEM</t>
  </si>
  <si>
    <t xml:space="preserve">R </t>
  </si>
  <si>
    <t>≥ 72 Kv</t>
  </si>
  <si>
    <t>cu ZnO, fara eclatoare</t>
  </si>
  <si>
    <t>≥ 10 kA</t>
  </si>
  <si>
    <t>Manson de legatura 20 kV 24GTS1.240w</t>
  </si>
  <si>
    <t>15-10-2014</t>
  </si>
  <si>
    <t>CTI 24 Kv - 24 TTGI1.240i</t>
  </si>
  <si>
    <t>TKFC</t>
  </si>
  <si>
    <t>600 A</t>
  </si>
  <si>
    <t>1155 KVA</t>
  </si>
  <si>
    <t>TRAFO CURENT 20 kV,TPU 2x100/5/5, ABB</t>
  </si>
  <si>
    <t>ABB</t>
  </si>
  <si>
    <t>TRANSFORMATOR DE CURENT</t>
  </si>
  <si>
    <t>RASINA</t>
  </si>
  <si>
    <t>2x100 A</t>
  </si>
  <si>
    <t>TTU 25 kVA 20/0.4 kV TMC FILIASI S30297</t>
  </si>
  <si>
    <t xml:space="preserve">TMC FILIASI </t>
  </si>
  <si>
    <t>312 kg</t>
  </si>
  <si>
    <t>65 kg</t>
  </si>
  <si>
    <t>KOLAROV</t>
  </si>
  <si>
    <t>Yzn 5</t>
  </si>
  <si>
    <t>ONAN</t>
  </si>
  <si>
    <t xml:space="preserve">± 2 x 2,5 % </t>
  </si>
  <si>
    <t>0.4 KV</t>
  </si>
  <si>
    <t xml:space="preserve">± 5 % </t>
  </si>
  <si>
    <t>110 W</t>
  </si>
  <si>
    <t>CONECTAT</t>
  </si>
  <si>
    <t>1766/01.08.2014</t>
  </si>
  <si>
    <t>SC AQUA / POPESCU ION</t>
  </si>
  <si>
    <t>CEZ/ TERTI</t>
  </si>
  <si>
    <t>Stare echipament (obiectiv)</t>
  </si>
  <si>
    <t>in functiune / locuita / nelocuita</t>
  </si>
  <si>
    <t>Denumire - Tip constructie</t>
  </si>
  <si>
    <t>locuinta/hala productie</t>
  </si>
  <si>
    <t xml:space="preserve">tip INFORMATIE </t>
  </si>
  <si>
    <t>sigura/incerta</t>
  </si>
  <si>
    <t>respectare conditii de coexistenta</t>
  </si>
  <si>
    <t>da/nu</t>
  </si>
  <si>
    <t>pozitie obiectiv</t>
  </si>
  <si>
    <t>apropiata/incrucisata</t>
  </si>
  <si>
    <t>INTOCMIT :</t>
  </si>
  <si>
    <t>APROBAT :</t>
  </si>
  <si>
    <t xml:space="preserve">leg simpla de sustinere ; leg dubla de susutinere P ; leg in colt </t>
  </si>
  <si>
    <t>ax - LEA 20 KV PITESTI NORD - BRADU</t>
  </si>
  <si>
    <t>Cod PT</t>
  </si>
  <si>
    <t>Echip. = cod unic pe contor</t>
  </si>
  <si>
    <t>50153818</t>
  </si>
  <si>
    <t>DS-TS-210101-3026</t>
  </si>
  <si>
    <t>PTCZ 6 KV 77 TG-JIU</t>
  </si>
  <si>
    <t>101615729</t>
  </si>
  <si>
    <t>2351810</t>
  </si>
  <si>
    <t>70645363</t>
  </si>
  <si>
    <t>45.029365</t>
  </si>
  <si>
    <t>23.279763</t>
  </si>
  <si>
    <t>11.4</t>
  </si>
  <si>
    <t>5</t>
  </si>
  <si>
    <t xml:space="preserve">Reactanta </t>
  </si>
  <si>
    <t xml:space="preserve">Alias RO </t>
  </si>
  <si>
    <t>E_EL_PRIPOJNICE - C_ZIV_CYKL</t>
  </si>
  <si>
    <t>VYKON_AKT</t>
  </si>
  <si>
    <t>E_EL_TU - VYKON_AKT</t>
  </si>
  <si>
    <t>Valoarea reala putere (incarcare)</t>
  </si>
  <si>
    <t>VYKON_REZ</t>
  </si>
  <si>
    <t>E_EL_TU - VYKON_REZ</t>
  </si>
  <si>
    <t>J_EL_GENERATOR - C_RIDICI_SYSTEM</t>
  </si>
  <si>
    <t>Sistem de comanda</t>
  </si>
  <si>
    <t>MAJITEL</t>
  </si>
  <si>
    <t>J_EL_GENERATOR - MAJITEL</t>
  </si>
  <si>
    <t>C_SCADA</t>
  </si>
  <si>
    <t>J_EL_IZP - C_SCADA</t>
  </si>
  <si>
    <t>Conectare SCADA</t>
  </si>
  <si>
    <t>PARAMETRY</t>
  </si>
  <si>
    <t>J_EL_IZP - PARAMETRY</t>
  </si>
  <si>
    <t>Parametrii</t>
  </si>
  <si>
    <t>Q_TYP_CIDLA</t>
  </si>
  <si>
    <t>J_EL_IZP - Q_TYP_CIDLA</t>
  </si>
  <si>
    <t>Tipul de senzor</t>
  </si>
  <si>
    <t>ZEMNI_SPOJENI</t>
  </si>
  <si>
    <t>J_EL_IZP - ZEMNI_SPOJENI</t>
  </si>
  <si>
    <t>Curent de punere la pamant</t>
  </si>
  <si>
    <t>ZKRAT</t>
  </si>
  <si>
    <t>J_EL_IZP - ZKRAT</t>
  </si>
  <si>
    <t>Curent de scurt-circuit</t>
  </si>
  <si>
    <t>C_DRUH_JISTIC</t>
  </si>
  <si>
    <t>J_EL_JISTIC - C_DRUH_JISTIC</t>
  </si>
  <si>
    <t>Fel siguranta</t>
  </si>
  <si>
    <t>J_EL_JISTIC - C_FAZE</t>
  </si>
  <si>
    <t>Numar Faza</t>
  </si>
  <si>
    <t>J_EL_JISTIC - C_U_PROVOZ</t>
  </si>
  <si>
    <t>J_EL_JISTIC - C_ZAP_VYP</t>
  </si>
  <si>
    <t>Starea elementului de comutatie</t>
  </si>
  <si>
    <t>J_EL_JISTIC - C_ZIV_CYKL</t>
  </si>
  <si>
    <t>Q_U_PROVOZ_MAX</t>
  </si>
  <si>
    <t>J_EL_ODPINAC - Q_U_PROVOZ_MAX</t>
  </si>
  <si>
    <t xml:space="preserve">Tensiunea maxima de lucru </t>
  </si>
  <si>
    <t>J_EL_ODPOJOVAC - C_ZIV_CYKL</t>
  </si>
  <si>
    <t>J_EL_ODPOJOVAC - Q_U_PROVOZ_MAX</t>
  </si>
  <si>
    <t>C_UIZC</t>
  </si>
  <si>
    <t>J_EL_ODPORNIK - C_UIZC</t>
  </si>
  <si>
    <t>Nul fals</t>
  </si>
  <si>
    <t>J_EL_POJSPODEK - C_IN</t>
  </si>
  <si>
    <t>C_TYP_POJISTKY</t>
  </si>
  <si>
    <t>J_EL_POJSPODEK - C_TYP_POJISTKY</t>
  </si>
  <si>
    <t>C_TYP_POJSPODKU</t>
  </si>
  <si>
    <t>J_EL_POJSPODEK - C_TYP_POJSPODKU</t>
  </si>
  <si>
    <t>J_EL_POJSPODEK - C_ZIV_CYKL</t>
  </si>
  <si>
    <t>J_EL_POZTRAFO - C_ZIV_CYKL</t>
  </si>
  <si>
    <t>C_FAZE1</t>
  </si>
  <si>
    <t>J_EL_PT - C_FAZE1</t>
  </si>
  <si>
    <t>Faza 1</t>
  </si>
  <si>
    <t>C_FAZE2</t>
  </si>
  <si>
    <t>J_EL_PT - C_FAZE2</t>
  </si>
  <si>
    <t>Faza 2</t>
  </si>
  <si>
    <t>C_FAZE3</t>
  </si>
  <si>
    <t>J_EL_PT - C_FAZE3</t>
  </si>
  <si>
    <t>Faza 3</t>
  </si>
  <si>
    <t>C_KONFIG_PT</t>
  </si>
  <si>
    <t>J_EL_PT - C_KONFIG_PT</t>
  </si>
  <si>
    <t>Configurare PT</t>
  </si>
  <si>
    <t>J_EL_PT - C_UN1</t>
  </si>
  <si>
    <t>Tensiune nominala pt bobinaj primar</t>
  </si>
  <si>
    <t>J_EL_PT - C_ZIV_CYKL</t>
  </si>
  <si>
    <t>POCET_JADER</t>
  </si>
  <si>
    <t>J_EL_PT - POCET_JADER</t>
  </si>
  <si>
    <t>Numarul de secundare</t>
  </si>
  <si>
    <t>J_EL_REAKTOR - C_ZIV_CYKL</t>
  </si>
  <si>
    <t>C_DRUH_SPOJKY</t>
  </si>
  <si>
    <t>J_EL_SPOJKA - C_DRUH_SPOJKY</t>
  </si>
  <si>
    <t>Fel manson</t>
  </si>
  <si>
    <t>J_EL_SPOJKA - C_ZIV_CYKL</t>
  </si>
  <si>
    <t>PRACOVNIK</t>
  </si>
  <si>
    <t>J_EL_SPOJKA - PRACOVNIK</t>
  </si>
  <si>
    <t>Nume angajat(muncitor) executant</t>
  </si>
  <si>
    <t>J_EL_SVODIC - C_ZIV_CYKL</t>
  </si>
  <si>
    <t>T_ODP_TLUMZHAS</t>
  </si>
  <si>
    <t>J_EL_TLUMIVKA - T_ODP_TLUMZHAS</t>
  </si>
  <si>
    <t>J_EL_USECNIK - Q_U_PROVOZ_MAX</t>
  </si>
  <si>
    <t>C_DRUH_UZEMNOVACE</t>
  </si>
  <si>
    <t>J_EL_UZEMNOVAC - C_DRUH_UZEMNOVACE</t>
  </si>
  <si>
    <t>Tip CLP</t>
  </si>
  <si>
    <t>J_EL_UZEMNOVAC - C_ZIV_CYKL</t>
  </si>
  <si>
    <t>ODOLNOST</t>
  </si>
  <si>
    <t>J_EL_UZEMNOVAC - ODOLNOST</t>
  </si>
  <si>
    <t>Rezistenta</t>
  </si>
  <si>
    <t>J_EL_VYPINAC - C_ZIV_CYKL</t>
  </si>
  <si>
    <t>J_EL_VYPINAC - Q_U_PROVOZ_MAX</t>
  </si>
  <si>
    <t>Q_ZHASECI_MEDIUM</t>
  </si>
  <si>
    <t>J_EL_VYPINAC - Q_ZHASECI_MEDIUM</t>
  </si>
  <si>
    <t>Mediul de stingere</t>
  </si>
  <si>
    <t>J_EL_VYVOD - C_ZIV_CYKL</t>
  </si>
  <si>
    <t>J_EL_VYVOD - NAZEV_VYVOD</t>
  </si>
  <si>
    <t>Denumire conexiune</t>
  </si>
  <si>
    <t>J_EL_VYVOD - VYKON_AKT</t>
  </si>
  <si>
    <t>J_EL_VYVOD - VYKON_REZ</t>
  </si>
  <si>
    <t>C_DRUH_IZOL_MEDIA</t>
  </si>
  <si>
    <t>C_PN1</t>
  </si>
  <si>
    <t>C_PN2</t>
  </si>
  <si>
    <t>Putere nominala a infasurarii secundare</t>
  </si>
  <si>
    <t>C_PN3</t>
  </si>
  <si>
    <t>Putere nominala a infasurarii tertiare</t>
  </si>
  <si>
    <t>T_U_ZKRAT12</t>
  </si>
  <si>
    <t>Tensiunea de scurt-circuit prim / sec%</t>
  </si>
  <si>
    <t>C_MATERIAL_UZEM</t>
  </si>
  <si>
    <t>Material pp</t>
  </si>
  <si>
    <t>C_TYP_ZAVESU</t>
  </si>
  <si>
    <t>Tip lant izolator</t>
  </si>
  <si>
    <t>DATUM_MERENI</t>
  </si>
  <si>
    <t>ODOLNOST_MERENI</t>
  </si>
  <si>
    <t>Valoare rezistenta pp</t>
  </si>
  <si>
    <t>O_CELEVID - C_DRUH_EV_CELKU</t>
  </si>
  <si>
    <t>Tip unitatea de înregistrare</t>
  </si>
  <si>
    <t>O_CELEVID - C_DRUH_ZAR</t>
  </si>
  <si>
    <t>Tip nivel de tensiune</t>
  </si>
  <si>
    <t>O_LINKA - C_P_REGION</t>
  </si>
  <si>
    <t>O_OCHRANA - ZEMNI_SPOJENI</t>
  </si>
  <si>
    <t>O_OCHRANA - ZKRAT</t>
  </si>
  <si>
    <t>O_TRAFO - C_DRUH_IZOL_MEDIA</t>
  </si>
  <si>
    <t>O_TRAFO - C_PN1</t>
  </si>
  <si>
    <t>O_TRAFO - C_PN2</t>
  </si>
  <si>
    <t>O_TRAFO - C_PN3</t>
  </si>
  <si>
    <t>O_TRAFO - T_U_ZKRAT12</t>
  </si>
  <si>
    <t>O_VYBAVAPB - C_MATERIAL_UZEM</t>
  </si>
  <si>
    <t>O_VYBAVAPB - C_TYP_ZAVESU</t>
  </si>
  <si>
    <t>O_VYBAVAPB - DATUM_MERENI</t>
  </si>
  <si>
    <t>Data măsurare rez. pp</t>
  </si>
  <si>
    <t>O_VYBAVAPB - ODOLNOST_MERENI</t>
  </si>
  <si>
    <t>O_VYBAVASTAN - DATUM_MERENI</t>
  </si>
  <si>
    <t>O_VYBAVASTAN - ODOLNOST_MERENI</t>
  </si>
  <si>
    <t>C_DRUH_ZL</t>
  </si>
  <si>
    <t>O_ZEMLANO - C_DRUH_ZL</t>
  </si>
  <si>
    <t>Fel contor</t>
  </si>
  <si>
    <t>Valoare siguranta</t>
  </si>
  <si>
    <t>Categorie grup de masura</t>
  </si>
  <si>
    <t>Cod citire (din MyAvis) - index</t>
  </si>
  <si>
    <t>serie contor (EAN)</t>
  </si>
  <si>
    <t>Detalii amplasare</t>
  </si>
  <si>
    <t>C_DRUH_KOBKY</t>
  </si>
  <si>
    <t>P_EL_KOBKA - C_DRUH_KOBKY</t>
  </si>
  <si>
    <t>Tip celula</t>
  </si>
  <si>
    <t>P_EL_KONCOVKA - C_DETAIL</t>
  </si>
  <si>
    <t>P_EL_KONCOVKA - DT_MONTAZ</t>
  </si>
  <si>
    <t>P_EL_KONCOVKA - PRACOVNIK</t>
  </si>
  <si>
    <t>C_TVAR_PB</t>
  </si>
  <si>
    <t>P_EL_PB - C_TVAR_PB</t>
  </si>
  <si>
    <t>Functie stalp</t>
  </si>
  <si>
    <t>C_TYP_ZAKLADU</t>
  </si>
  <si>
    <t>P_EL_PB - C_TYP_ZAKLADU</t>
  </si>
  <si>
    <t>Tip fundatie stalp</t>
  </si>
  <si>
    <t>C_USPOR_VODIC</t>
  </si>
  <si>
    <t>P_EL_PB - C_USPOR_VODIC</t>
  </si>
  <si>
    <t>Tip coronament</t>
  </si>
  <si>
    <t>Q_VYSKA_PB</t>
  </si>
  <si>
    <t>P_EL_PB - Q_VYSKA_PB</t>
  </si>
  <si>
    <t>Inaltimea punctului de sprijin</t>
  </si>
  <si>
    <t>C_PRIORITA_PORUCHA</t>
  </si>
  <si>
    <t>P_EL_PORUCHA - C_PRIORITA_PORUCHA</t>
  </si>
  <si>
    <t>Defecte prioritare</t>
  </si>
  <si>
    <t>P_EL_PORUCHA - C_ZIV_CYKL</t>
  </si>
  <si>
    <t>SAP_NUM</t>
  </si>
  <si>
    <t>P_EL_PORUCHA - SAP_NUM</t>
  </si>
  <si>
    <t>Numarul în SAP</t>
  </si>
  <si>
    <t>P_EL_REZPRIKON - C_ZIV_CYKL</t>
  </si>
  <si>
    <t>DT_PLATNOST_OD</t>
  </si>
  <si>
    <t>P_EL_REZPRIKON - DT_PLATNOST_OD</t>
  </si>
  <si>
    <t>Data emitere</t>
  </si>
  <si>
    <t>DT_PODANI</t>
  </si>
  <si>
    <t>P_EL_REZPRIKON - DT_PODANI</t>
  </si>
  <si>
    <t>Data solicitare</t>
  </si>
  <si>
    <t>DT_VYRIZENI</t>
  </si>
  <si>
    <t>P_EL_REZPRIKON - DT_VYRIZENI</t>
  </si>
  <si>
    <t>Data executie</t>
  </si>
  <si>
    <t>C_MATERIAL_SKRINE</t>
  </si>
  <si>
    <t>P_EL_ROZV - C_MATERIAL_SKRINE</t>
  </si>
  <si>
    <t>Material panou</t>
  </si>
  <si>
    <t>CISLO_SKRINE</t>
  </si>
  <si>
    <t>P_EL_ROZV - CISLO_SKRINE</t>
  </si>
  <si>
    <t>Numar panou</t>
  </si>
  <si>
    <t>P_EL_ROZV - VYKON_AKT</t>
  </si>
  <si>
    <t>P_EL_ROZV - VYKON_REZ</t>
  </si>
  <si>
    <t>P_EL_ROZV - VYRCIS</t>
  </si>
  <si>
    <t>P_EL_STAN - C_DRUH_PRIVODU_ES</t>
  </si>
  <si>
    <t>P_EL_STAN - MAJITEL</t>
  </si>
  <si>
    <t>SPRAVNI_KONTAKT</t>
  </si>
  <si>
    <t>P_EL_STAN - SPRAVNI_KONTAKT</t>
  </si>
  <si>
    <t>Date de contact</t>
  </si>
  <si>
    <t>P_EL_STAN - VYKON_AKT</t>
  </si>
  <si>
    <t>P_EL_STAN - VYKON_REZ</t>
  </si>
  <si>
    <t>VYKON_STAN</t>
  </si>
  <si>
    <t>P_EL_STAN - VYKON_STAN</t>
  </si>
  <si>
    <t>Putere instalata</t>
  </si>
  <si>
    <t>P_ST_CHRAN - C_VLASTNICTVI</t>
  </si>
  <si>
    <t>VOLNE_TRUBKY</t>
  </si>
  <si>
    <t>P_ST_CHRAN - VOLNE_TRUBKY</t>
  </si>
  <si>
    <t>Numarul de tuburi libere</t>
  </si>
  <si>
    <t>C_BEZPECNOST</t>
  </si>
  <si>
    <t>P_ST_KOLEKTOR - C_BEZPECNOST</t>
  </si>
  <si>
    <t>Securitate obiect</t>
  </si>
  <si>
    <t>C_CIZI_ZARIZENI</t>
  </si>
  <si>
    <t>P_ST_KOLEKTOR - C_CIZI_ZARIZENI</t>
  </si>
  <si>
    <t>Conexiune cu echipament extern</t>
  </si>
  <si>
    <t>C_OSVETLENI</t>
  </si>
  <si>
    <t>P_ST_KOLEKTOR - C_OSVETLENI</t>
  </si>
  <si>
    <t>Iluminat</t>
  </si>
  <si>
    <t>KAPACITA</t>
  </si>
  <si>
    <t>P_ST_KOLEKTOR - KAPACITA</t>
  </si>
  <si>
    <t>Capacitate</t>
  </si>
  <si>
    <t>VOLNA_KAPACITA</t>
  </si>
  <si>
    <t>P_ST_KOLEKTOR - VOLNA_KAPACITA</t>
  </si>
  <si>
    <t>Capacitate neutilizata</t>
  </si>
  <si>
    <t>POCET</t>
  </si>
  <si>
    <t>P_ST_PRUSEK - POCET</t>
  </si>
  <si>
    <t>Numarul de copaci</t>
  </si>
  <si>
    <t>C_TYP_SACHTA</t>
  </si>
  <si>
    <t>P_ST_SACHTA - C_TYP_SACHTA</t>
  </si>
  <si>
    <t>Tip put de cabluri</t>
  </si>
  <si>
    <t>P_ST_STAVBA - MAJITEL</t>
  </si>
  <si>
    <t>HT , MT sau JT</t>
  </si>
  <si>
    <t>Ax , Der , Rac</t>
  </si>
  <si>
    <t>RETRAS TEMPORAR</t>
  </si>
  <si>
    <t>NECONECTAT</t>
  </si>
  <si>
    <t>Tip(fel) Fir de garda</t>
  </si>
  <si>
    <t>Nume operator instalatii / Conventie exploatare</t>
  </si>
  <si>
    <t>ENERGOBIT / ?</t>
  </si>
  <si>
    <t>CTI , CLI , etc</t>
  </si>
  <si>
    <t>DENUMIRE OBIECTIV : Bara colectoare (E_EL_PRIPOJNICE)</t>
  </si>
  <si>
    <t xml:space="preserve"> DENUMIRE ATRIBUT</t>
  </si>
  <si>
    <t>DENUMIRE OBIECTIV : Tronson tehnologic (E_EL_TU)</t>
  </si>
  <si>
    <t>DENUMIRE ATRIBUT</t>
  </si>
  <si>
    <t>DENUMIRE OBIECTIV : Generator electric (J_EL_GENERATOR)</t>
  </si>
  <si>
    <t>DENUMIRE OBIECTIV : Indicator curent de defect (J_EL_IZP)</t>
  </si>
  <si>
    <t>DENUMIRE OBIECTIV : Siguranta/disjunctor/intreruptor automat (J_EL_JISTIC)</t>
  </si>
  <si>
    <t>DENUMIRE OBIECTIV : Separator de sarcina (J_EL_ODPINAC)</t>
  </si>
  <si>
    <t>DENUMIRE OBIECTIV : Separator (J_EL_ODPOJOVAC)</t>
  </si>
  <si>
    <t>DENUMIRE OBIECTIV : Rezistor (J_EL_ODPORNIK)</t>
  </si>
  <si>
    <t>DENUMIRE OBIECTIV : Soclul sigurantei fuzibile (J_EL_POJSPODEK)</t>
  </si>
  <si>
    <t>DENUMIRE OBIECTIV : Pozitia pentru transformator (J_EL_POZTRAFO)</t>
  </si>
  <si>
    <t>DENUMIRE OBIECTIV : Trafo  (O_TRAFO)</t>
  </si>
  <si>
    <t>DENUMIRE OBIECTIV : Transformator de masura (J_EL_PT)</t>
  </si>
  <si>
    <t>DENUMIRE OBIECTIV : Bobina de reactanta (J_EL_REAKTOR)</t>
  </si>
  <si>
    <t>DENUMIRE OBIECTIV : Manşon cablu (J_EL_SPOJKA)</t>
  </si>
  <si>
    <t>DENUMIRE OBIECTIV : Descarcator (J_EL_SVODIC)</t>
  </si>
  <si>
    <t>DENUMIRE OBIECTIV : Bobina (J_EL_TLUMIVKA)</t>
  </si>
  <si>
    <t>DENUMIRE OBIECTIV : Aparat de comutatie (J_EL_USECNIK)</t>
  </si>
  <si>
    <t>DENUMIRE OBIECTIV : Echipament de legare la pamant (J_EL_UZEMNOVAC)</t>
  </si>
  <si>
    <t>DENUMIRE OBIECTIV : Intrerupator (J_EL_VYPINAC)</t>
  </si>
  <si>
    <t>DENUMIRE OBIECTIV : Protectie electrica (O_OCHRANA)</t>
  </si>
  <si>
    <t>DENUMIRE OBIECTIV : Echipament punct de sprijin (O_VYBAVAPB)</t>
  </si>
  <si>
    <t>DENUMIRE OBIECTIV : Echipament statie de transformare (O_VYBAVASTAN)</t>
  </si>
  <si>
    <t>DENUMIRE OBIECTIV : Fir de garda (O_ZEMLANO)</t>
  </si>
  <si>
    <t>DENUMIRE OBIECTIV : Contor (P_EL_ELMER)</t>
  </si>
  <si>
    <t>DENUMIRE OBIECTIV : Celula (P_EL_KOBKA)</t>
  </si>
  <si>
    <t>DENUMIRE OBIECTIV : Aparat de masura (P_EL_MERPRISTROJ)</t>
  </si>
  <si>
    <t>DENUMIRE OBIECTIV : Punct de sprijin (P_EL_PB)</t>
  </si>
  <si>
    <t>DENUMIRE OBIECTIV : Defect (P_EL_PORUCHA)</t>
  </si>
  <si>
    <t>DENUMIRE OBIECTIV : Putere rezervata (P_EL_REZPRIKON)</t>
  </si>
  <si>
    <t>DENUMIRE OBIECTIV : Substatie - Camera celule (P_EL_ROZV)</t>
  </si>
  <si>
    <t>DENUMIRE OBIECTIV : Statie de transformare (P_EL_STAN)</t>
  </si>
  <si>
    <t>DENUMIRE OBIECTIV : Protectie mecanica a cablurilor (P_ST_CHRAN)</t>
  </si>
  <si>
    <t>DENUMIRE OBIECTIV : Canal de cabluri (P_ST_KOLEKTOR)</t>
  </si>
  <si>
    <t>DENUMIRE OBIECTIV : Culoar (P_ST_PRUSEK)</t>
  </si>
  <si>
    <t>DENUMIRE OBIECTIV : Cutie terminala (P_EL_KONCOVKA)</t>
  </si>
  <si>
    <t>DENUMIRE OBIECTIV : Drept de servitute asupra obiectului (daca obiectul este al meu, inchiriat sau inscris in cadastru) (P_ST_VECPRAVA)</t>
  </si>
  <si>
    <t>DENUMIRE OBIECTIV : Obiecte /obiective construite (P_ST_STAVBA)</t>
  </si>
  <si>
    <t>DENUMIRE OBIECTIV : Put de cabluri (P_ST_SACHTA)</t>
  </si>
  <si>
    <t>DENUMIRE OBIECTIV : Conexiune (J_EL_VYVOD)</t>
  </si>
  <si>
    <t>DENUMIRE OBIECTIV : Unitate de inregistrare (O_CELEVID)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</si>
</sst>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0" fillId="0" borderId="2" xfId="0" applyFill="1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49" fontId="0" fillId="0" borderId="1" xfId="0" applyNumberFormat="1" applyBorder="1"/>
    <xf numFmtId="0" fontId="7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0" fontId="8" fillId="0" borderId="0" xfId="0" applyFont="1"/>
    <xf numFmtId="49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10" fontId="0" fillId="0" borderId="1" xfId="0" applyNumberFormat="1" applyFill="1" applyBorder="1" applyAlignment="1">
      <alignment horizontal="left"/>
    </xf>
    <xf numFmtId="9" fontId="0" fillId="0" borderId="1" xfId="0" applyNumberFormat="1" applyFill="1" applyBorder="1" applyAlignment="1">
      <alignment horizontal="left"/>
    </xf>
    <xf numFmtId="0" fontId="0" fillId="0" borderId="3" xfId="0" applyFill="1" applyBorder="1"/>
    <xf numFmtId="0" fontId="4" fillId="0" borderId="1" xfId="0" applyFont="1" applyFill="1" applyBorder="1" applyAlignment="1">
      <alignment wrapText="1"/>
    </xf>
    <xf numFmtId="0" fontId="0" fillId="0" borderId="1" xfId="0" applyNumberFormat="1" applyFill="1" applyBorder="1"/>
    <xf numFmtId="0" fontId="0" fillId="4" borderId="1" xfId="0" applyFill="1" applyBorder="1"/>
    <xf numFmtId="0" fontId="0" fillId="4" borderId="1" xfId="0" applyNumberFormat="1" applyFill="1" applyBorder="1"/>
    <xf numFmtId="0" fontId="4" fillId="0" borderId="1" xfId="0" applyFont="1" applyFill="1" applyBorder="1" applyAlignment="1">
      <alignment horizontal="left"/>
    </xf>
    <xf numFmtId="0" fontId="0" fillId="3" borderId="1" xfId="0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8" fillId="0" borderId="1" xfId="0" applyFont="1" applyBorder="1" applyAlignment="1"/>
    <xf numFmtId="0" fontId="0" fillId="0" borderId="1" xfId="0" applyBorder="1" applyAlignment="1"/>
    <xf numFmtId="0" fontId="8" fillId="0" borderId="0" xfId="0" applyFont="1" applyAlignment="1">
      <alignment horizontal="center"/>
    </xf>
    <xf numFmtId="0" fontId="8" fillId="0" borderId="5" xfId="0" applyFont="1" applyBorder="1" applyAlignment="1"/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</cellXfs>
  <cellStyles count="6">
    <cellStyle name="Normal" xfId="0" builtinId="0"/>
    <cellStyle name="Normal 2" xfId="2"/>
    <cellStyle name="Normal 3" xfId="5"/>
    <cellStyle name="Normal 4" xfId="4"/>
    <cellStyle name="Normal 5" xfId="3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ocuments/Pontech/Projekty/TE_GIS/Datovy_model/navrh_v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domain"/>
      <sheetName val="domainMembersShort"/>
      <sheetName val="domainMembers"/>
      <sheetName val="featureDataset"/>
      <sheetName val="objectClass"/>
      <sheetName val="Table"/>
      <sheetName val="Geometry"/>
      <sheetName val="Subtype"/>
      <sheetName val="Index"/>
      <sheetName val="relClass"/>
      <sheetName val="relClass (2)"/>
      <sheetName val="relClassAttrib"/>
      <sheetName val="relClassRules"/>
      <sheetName val="Konstanty"/>
      <sheetName val="ObjectClasses"/>
    </sheetNames>
    <sheetDataSet>
      <sheetData sheetId="0"/>
      <sheetData sheetId="1"/>
      <sheetData sheetId="2"/>
      <sheetData sheetId="3"/>
      <sheetData sheetId="4">
        <row r="2">
          <cell r="A2" t="str">
            <v>ElectricNet</v>
          </cell>
        </row>
        <row r="3">
          <cell r="A3" t="str">
            <v>ČEZNet</v>
          </cell>
        </row>
        <row r="4">
          <cell r="A4" t="str">
            <v>JK</v>
          </cell>
        </row>
        <row r="5">
          <cell r="A5" t="str">
            <v>Polohopis</v>
          </cell>
        </row>
        <row r="6">
          <cell r="A6" t="str">
            <v>Koty</v>
          </cell>
        </row>
        <row r="7">
          <cell r="A7" t="str">
            <v>KotyESRI</v>
          </cell>
        </row>
        <row r="8">
          <cell r="A8" t="str">
            <v>Table</v>
          </cell>
        </row>
        <row r="9">
          <cell r="A9" t="str">
            <v>Dmú25</v>
          </cell>
        </row>
        <row r="10">
          <cell r="A10" t="str">
            <v>PolohopisVer</v>
          </cell>
        </row>
      </sheetData>
      <sheetData sheetId="5">
        <row r="2">
          <cell r="B2" t="str">
            <v>E_EL_POZICE</v>
          </cell>
        </row>
        <row r="3">
          <cell r="B3" t="str">
            <v>J_EL_POZTRAFO</v>
          </cell>
        </row>
        <row r="4">
          <cell r="B4" t="str">
            <v>J_EL_POZICEZAR</v>
          </cell>
        </row>
        <row r="5">
          <cell r="B5" t="str">
            <v>E_EL_PRIPOJNICE</v>
          </cell>
        </row>
        <row r="6">
          <cell r="B6" t="str">
            <v>E_EL_PV</v>
          </cell>
        </row>
        <row r="7">
          <cell r="B7" t="str">
            <v>E_EL_TU</v>
          </cell>
        </row>
        <row r="8">
          <cell r="B8" t="str">
            <v>J_EL_IZP</v>
          </cell>
        </row>
        <row r="9">
          <cell r="B9" t="str">
            <v>J_EL_KOMPENZATOR</v>
          </cell>
        </row>
        <row r="10">
          <cell r="B10" t="str">
            <v>P_EL_KONCOVKA</v>
          </cell>
        </row>
        <row r="11">
          <cell r="B11" t="str">
            <v>J_EL_PROUDSPOJ</v>
          </cell>
        </row>
        <row r="12">
          <cell r="B12" t="str">
            <v>J_EL_SPOJKA</v>
          </cell>
        </row>
        <row r="13">
          <cell r="B13" t="str">
            <v>J_EL_VVOZIK</v>
          </cell>
        </row>
        <row r="14">
          <cell r="B14" t="str">
            <v>J_EL_VYVOD</v>
          </cell>
        </row>
        <row r="15">
          <cell r="B15" t="str">
            <v>J_EL_ZDROJE</v>
          </cell>
        </row>
        <row r="16">
          <cell r="B16" t="str">
            <v>E_NET_TU</v>
          </cell>
        </row>
        <row r="17">
          <cell r="B17" t="str">
            <v>J_NET_KZ</v>
          </cell>
        </row>
        <row r="18">
          <cell r="B18" t="str">
            <v>J_NET_ODF</v>
          </cell>
        </row>
        <row r="19">
          <cell r="B19" t="str">
            <v>J_NET_RRZ</v>
          </cell>
        </row>
        <row r="20">
          <cell r="B20" t="str">
            <v>J_NET_SPOJ</v>
          </cell>
        </row>
        <row r="21">
          <cell r="B21" t="str">
            <v>E_JK_TU</v>
          </cell>
        </row>
        <row r="22">
          <cell r="B22" t="str">
            <v>J_JK_USECNIK</v>
          </cell>
        </row>
        <row r="23">
          <cell r="B23" t="str">
            <v>J_JK_STAN</v>
          </cell>
        </row>
        <row r="24">
          <cell r="B24" t="str">
            <v>J_JK_SKRIN</v>
          </cell>
        </row>
        <row r="25">
          <cell r="B25" t="str">
            <v>J_JK_VAZBOD</v>
          </cell>
        </row>
        <row r="26">
          <cell r="B26" t="str">
            <v>P_JK_REZPRIKON</v>
          </cell>
        </row>
        <row r="27">
          <cell r="B27" t="str">
            <v>O_ARMATURA</v>
          </cell>
        </row>
        <row r="28">
          <cell r="B28" t="str">
            <v>O_BATERIE</v>
          </cell>
        </row>
        <row r="29">
          <cell r="B29" t="str">
            <v>O_CELEVID</v>
          </cell>
        </row>
        <row r="30">
          <cell r="B30" t="str">
            <v>O_CELEVIDNET</v>
          </cell>
        </row>
        <row r="31">
          <cell r="B31" t="str">
            <v>O_CELMAJ</v>
          </cell>
        </row>
        <row r="32">
          <cell r="B32" t="str">
            <v>O_CISTICKA</v>
          </cell>
        </row>
        <row r="33">
          <cell r="B33" t="str">
            <v>O_DU</v>
          </cell>
        </row>
        <row r="34">
          <cell r="B34" t="str">
            <v>O_ELCENTRALA</v>
          </cell>
        </row>
        <row r="35">
          <cell r="B35" t="str">
            <v>O_STANITRZDROJ</v>
          </cell>
        </row>
        <row r="36">
          <cell r="B36" t="str">
            <v>O_GENERATOR</v>
          </cell>
        </row>
        <row r="37">
          <cell r="B37" t="str">
            <v>O_HDO</v>
          </cell>
        </row>
        <row r="38">
          <cell r="B38" t="str">
            <v>O_HDPE</v>
          </cell>
        </row>
        <row r="39">
          <cell r="B39" t="str">
            <v>O_IZOLATOR</v>
          </cell>
        </row>
        <row r="40">
          <cell r="B40" t="str">
            <v>O_JIMKA</v>
          </cell>
        </row>
        <row r="41">
          <cell r="B41" t="str">
            <v>O_JISTIC</v>
          </cell>
        </row>
        <row r="42">
          <cell r="B42" t="str">
            <v>O_KOMPRESOR</v>
          </cell>
        </row>
        <row r="43">
          <cell r="B43" t="str">
            <v>O_KOND</v>
          </cell>
        </row>
        <row r="44">
          <cell r="B44" t="str">
            <v>O_KONDVAZ</v>
          </cell>
        </row>
        <row r="45">
          <cell r="B45" t="str">
            <v>O_KONZOLA</v>
          </cell>
        </row>
        <row r="46">
          <cell r="B46" t="str">
            <v>O_LINKA</v>
          </cell>
        </row>
        <row r="47">
          <cell r="B47" t="str">
            <v>O_MENIC</v>
          </cell>
        </row>
        <row r="48">
          <cell r="B48" t="str">
            <v>O_OCHRANA</v>
          </cell>
        </row>
        <row r="49">
          <cell r="B49" t="str">
            <v>O_ODPINAC</v>
          </cell>
        </row>
        <row r="50">
          <cell r="B50" t="str">
            <v>O_ODPOJOVAC</v>
          </cell>
        </row>
        <row r="51">
          <cell r="B51" t="str">
            <v>O_ODPORNIK</v>
          </cell>
        </row>
        <row r="52">
          <cell r="B52" t="str">
            <v>O_PCB</v>
          </cell>
        </row>
        <row r="53">
          <cell r="B53" t="str">
            <v>O_PCBANAL</v>
          </cell>
        </row>
        <row r="54">
          <cell r="B54" t="str">
            <v>O_PCBODBER</v>
          </cell>
        </row>
        <row r="55">
          <cell r="B55" t="str">
            <v>O_PCBPROHL</v>
          </cell>
        </row>
        <row r="56">
          <cell r="B56" t="str">
            <v>O_POJSPODEK</v>
          </cell>
        </row>
        <row r="57">
          <cell r="B57" t="str">
            <v>O_PREVODNIK</v>
          </cell>
        </row>
        <row r="58">
          <cell r="B58" t="str">
            <v>O_PTK</v>
          </cell>
        </row>
        <row r="59">
          <cell r="B59" t="str">
            <v>O_PTN</v>
          </cell>
        </row>
        <row r="60">
          <cell r="B60" t="str">
            <v>O_PTP</v>
          </cell>
        </row>
        <row r="61">
          <cell r="B61" t="str">
            <v>O_REAKTOR</v>
          </cell>
        </row>
        <row r="62">
          <cell r="B62" t="str">
            <v>O_RIDSKRIN</v>
          </cell>
        </row>
        <row r="63">
          <cell r="B63" t="str">
            <v>O_RIDSYST</v>
          </cell>
        </row>
        <row r="64">
          <cell r="B64" t="str">
            <v>O_SIGPOZAR</v>
          </cell>
        </row>
        <row r="65">
          <cell r="B65" t="str">
            <v>O_SIGZABEZ</v>
          </cell>
        </row>
        <row r="66">
          <cell r="B66" t="str">
            <v>O_SVODIC</v>
          </cell>
        </row>
        <row r="67">
          <cell r="B67" t="str">
            <v>O_TLAKNADOBA</v>
          </cell>
        </row>
        <row r="68">
          <cell r="B68" t="str">
            <v>O_TLUMVAZ</v>
          </cell>
        </row>
        <row r="69">
          <cell r="B69" t="str">
            <v>O_TLUMZHAS</v>
          </cell>
        </row>
        <row r="70">
          <cell r="B70" t="str">
            <v>O_TRAFO</v>
          </cell>
        </row>
        <row r="71">
          <cell r="B71" t="str">
            <v>O_JK_TRAFO</v>
          </cell>
        </row>
        <row r="72">
          <cell r="B72" t="str">
            <v>O_TR_JINYOBJ</v>
          </cell>
        </row>
        <row r="73">
          <cell r="B73" t="str">
            <v>O_UPS</v>
          </cell>
        </row>
        <row r="74">
          <cell r="B74" t="str">
            <v>O_USECNIK</v>
          </cell>
        </row>
        <row r="75">
          <cell r="B75" t="str">
            <v>O_UU</v>
          </cell>
        </row>
        <row r="76">
          <cell r="B76" t="str">
            <v>O_UZEMNOVAC</v>
          </cell>
        </row>
        <row r="77">
          <cell r="B77" t="str">
            <v>O_VFPRENOS</v>
          </cell>
        </row>
        <row r="78">
          <cell r="B78" t="str">
            <v>O_VYPINAC</v>
          </cell>
        </row>
        <row r="79">
          <cell r="B79" t="str">
            <v>O_ZAK</v>
          </cell>
        </row>
        <row r="80">
          <cell r="B80" t="str">
            <v>O_ZAKPOL</v>
          </cell>
        </row>
        <row r="81">
          <cell r="B81" t="str">
            <v>O_ZEMLANO</v>
          </cell>
        </row>
        <row r="82">
          <cell r="B82" t="str">
            <v>P_DTM_BOD</v>
          </cell>
        </row>
        <row r="83">
          <cell r="B83" t="str">
            <v>P_DTM_BUD</v>
          </cell>
        </row>
        <row r="84">
          <cell r="B84" t="str">
            <v>P_DTM_BUDVSTUP</v>
          </cell>
        </row>
        <row r="85">
          <cell r="B85" t="str">
            <v>P_DTM_HLADINA</v>
          </cell>
        </row>
        <row r="86">
          <cell r="B86" t="str">
            <v>P_DTM_KOLEJ</v>
          </cell>
        </row>
        <row r="87">
          <cell r="B87" t="str">
            <v>P_DTM_KULTURA</v>
          </cell>
        </row>
        <row r="88">
          <cell r="B88" t="str">
            <v>P_DTM_NEZARADLIN</v>
          </cell>
        </row>
        <row r="89">
          <cell r="B89" t="str">
            <v>P_DTM_NEZARADPOL</v>
          </cell>
        </row>
        <row r="90">
          <cell r="B90" t="str">
            <v>P_DTM_OBJSIT</v>
          </cell>
        </row>
        <row r="91">
          <cell r="B91" t="str">
            <v>P_DTM_OBJSITEG</v>
          </cell>
        </row>
        <row r="92">
          <cell r="B92" t="str">
            <v>P_DTM_OPERZED</v>
          </cell>
        </row>
        <row r="93">
          <cell r="B93" t="str">
            <v>P_DTM_PLOT</v>
          </cell>
        </row>
        <row r="94">
          <cell r="B94" t="str">
            <v>P_DTM_POPIS</v>
          </cell>
        </row>
        <row r="95">
          <cell r="B95" t="str">
            <v>P_DTM_POROST</v>
          </cell>
        </row>
        <row r="96">
          <cell r="B96" t="str">
            <v>P_DTM_POZEMVSTUP</v>
          </cell>
        </row>
        <row r="97">
          <cell r="B97" t="str">
            <v>P_DTM_POZN</v>
          </cell>
        </row>
        <row r="98">
          <cell r="B98" t="str">
            <v>P_DTM_POZNLIN</v>
          </cell>
        </row>
        <row r="99">
          <cell r="B99" t="str">
            <v>P_DTM_PRISKA</v>
          </cell>
        </row>
        <row r="100">
          <cell r="B100" t="str">
            <v>P_DTM_ROZHRANI</v>
          </cell>
        </row>
        <row r="101">
          <cell r="B101" t="str">
            <v>P_DTM_STROM</v>
          </cell>
        </row>
        <row r="102">
          <cell r="B102" t="str">
            <v>P_DTM_TEREN</v>
          </cell>
        </row>
        <row r="103">
          <cell r="B103" t="str">
            <v>P_DTM_TERENZN</v>
          </cell>
        </row>
        <row r="104">
          <cell r="B104" t="str">
            <v>P_DTM_VRSTEV</v>
          </cell>
        </row>
        <row r="105">
          <cell r="B105" t="str">
            <v>P_DTM_VRSTEVTXT</v>
          </cell>
        </row>
        <row r="106">
          <cell r="B106" t="str">
            <v>P_DTM_VYSKA</v>
          </cell>
        </row>
        <row r="107">
          <cell r="B107" t="str">
            <v>P_DTM_ZNACKA</v>
          </cell>
        </row>
        <row r="108">
          <cell r="B108" t="str">
            <v>P_DET_MERBOD</v>
          </cell>
        </row>
        <row r="109">
          <cell r="B109" t="str">
            <v>P_EL_KOBKA</v>
          </cell>
        </row>
        <row r="110">
          <cell r="B110" t="str">
            <v>P_EL_MERBOD</v>
          </cell>
        </row>
        <row r="111">
          <cell r="B111" t="str">
            <v>P_EL_MERENI</v>
          </cell>
        </row>
        <row r="112">
          <cell r="B112" t="str">
            <v>P_EL_PORUCHA</v>
          </cell>
        </row>
        <row r="113">
          <cell r="B113" t="str">
            <v>P_EL_ROZV</v>
          </cell>
        </row>
        <row r="114">
          <cell r="B114" t="str">
            <v>P_EL_STAN</v>
          </cell>
        </row>
        <row r="115">
          <cell r="B115" t="str">
            <v>P_EL_UZEM</v>
          </cell>
        </row>
        <row r="116">
          <cell r="B116" t="str">
            <v>P_EL_VYSTROJ</v>
          </cell>
        </row>
        <row r="117">
          <cell r="B117" t="str">
            <v>P_KM_BEZTOPO</v>
          </cell>
        </row>
        <row r="118">
          <cell r="B118" t="str">
            <v>P_KM_BOD</v>
          </cell>
        </row>
        <row r="119">
          <cell r="B119" t="str">
            <v>P_KM_BODVSE</v>
          </cell>
        </row>
        <row r="120">
          <cell r="B120" t="str">
            <v>P_KM_BUDOVASPI</v>
          </cell>
        </row>
        <row r="121">
          <cell r="B121" t="str">
            <v>P_KM_CARA</v>
          </cell>
        </row>
        <row r="122">
          <cell r="B122" t="str">
            <v>P_KM_CHRANUZ</v>
          </cell>
        </row>
        <row r="123">
          <cell r="B123" t="str">
            <v>P_KM_DRAHA</v>
          </cell>
        </row>
        <row r="124">
          <cell r="B124" t="str">
            <v>P_KM_KATUZ</v>
          </cell>
        </row>
        <row r="125">
          <cell r="B125" t="str">
            <v>P_KM_KRAJ</v>
          </cell>
        </row>
        <row r="126">
          <cell r="B126" t="str">
            <v>P_KM_LINIEPLOCH</v>
          </cell>
        </row>
        <row r="127">
          <cell r="B127" t="str">
            <v>P_KM_LINIEVSE</v>
          </cell>
        </row>
        <row r="128">
          <cell r="B128" t="str">
            <v>P_KM_OBEC</v>
          </cell>
        </row>
        <row r="129">
          <cell r="B129" t="str">
            <v>P_KM_OCHRPAS</v>
          </cell>
        </row>
        <row r="130">
          <cell r="B130" t="str">
            <v>P_KM_OKRES</v>
          </cell>
        </row>
        <row r="131">
          <cell r="B131" t="str">
            <v>P_KM_PARCELAPK</v>
          </cell>
        </row>
        <row r="132">
          <cell r="B132" t="str">
            <v>P_KM_PARCELASTDN</v>
          </cell>
        </row>
        <row r="133">
          <cell r="B133" t="str">
            <v>P_KM_PLOCHA</v>
          </cell>
        </row>
        <row r="134">
          <cell r="B134" t="str">
            <v>P_KM_PLOCHAVSE</v>
          </cell>
        </row>
        <row r="135">
          <cell r="B135" t="str">
            <v>P_KM_POPIS</v>
          </cell>
        </row>
        <row r="136">
          <cell r="B136" t="str">
            <v>P_KM_POVRCH</v>
          </cell>
        </row>
        <row r="137">
          <cell r="B137" t="str">
            <v>P_KM_SIPKA</v>
          </cell>
        </row>
        <row r="138">
          <cell r="B138" t="str">
            <v>P_KM_STAT</v>
          </cell>
        </row>
        <row r="139">
          <cell r="B139" t="str">
            <v>P_KM_STAVBY</v>
          </cell>
        </row>
        <row r="140">
          <cell r="B140" t="str">
            <v>P_KM_STOZAR</v>
          </cell>
        </row>
        <row r="141">
          <cell r="B141" t="str">
            <v>P_KM_TEXTVSE</v>
          </cell>
        </row>
        <row r="142">
          <cell r="B142" t="str">
            <v>P_KM_TEZBA</v>
          </cell>
        </row>
        <row r="143">
          <cell r="B143" t="str">
            <v>P_KM_VEDENI</v>
          </cell>
        </row>
        <row r="144">
          <cell r="B144" t="str">
            <v>P_KM_VNITRKRESBA</v>
          </cell>
        </row>
        <row r="145">
          <cell r="B145" t="str">
            <v>P_KM_VODSTVO</v>
          </cell>
        </row>
        <row r="146">
          <cell r="B146" t="str">
            <v>P_DET_KOBKA</v>
          </cell>
        </row>
        <row r="147">
          <cell r="B147" t="str">
            <v>P_KOTA_LIN</v>
          </cell>
        </row>
        <row r="148">
          <cell r="B148" t="str">
            <v>P_KOTA_POM</v>
          </cell>
        </row>
        <row r="149">
          <cell r="B149" t="str">
            <v>P_KOTA_SYM</v>
          </cell>
        </row>
        <row r="150">
          <cell r="B150" t="str">
            <v>P_KOTA_NOTE</v>
          </cell>
        </row>
        <row r="151">
          <cell r="B151" t="str">
            <v>P_KOTA_ESRI</v>
          </cell>
        </row>
        <row r="152">
          <cell r="B152" t="str">
            <v>P_MAPA</v>
          </cell>
        </row>
        <row r="153">
          <cell r="B153" t="str">
            <v>P_NET_HDPESPOJ</v>
          </cell>
        </row>
        <row r="154">
          <cell r="B154" t="str">
            <v>P_NET_KK</v>
          </cell>
        </row>
        <row r="155">
          <cell r="B155" t="str">
            <v>P_NET_KU</v>
          </cell>
        </row>
        <row r="156">
          <cell r="B156" t="str">
            <v>P_OBL_OBLAST</v>
          </cell>
        </row>
        <row r="157">
          <cell r="B157" t="str">
            <v>P_OBL_OHRADA</v>
          </cell>
        </row>
        <row r="158">
          <cell r="B158" t="str">
            <v>P_OBL_NAMRAZA</v>
          </cell>
        </row>
        <row r="159">
          <cell r="B159" t="str">
            <v>P_OBL_ZATOPA</v>
          </cell>
        </row>
        <row r="160">
          <cell r="B160" t="str">
            <v>P_OBL_ZIVPROST</v>
          </cell>
        </row>
        <row r="161">
          <cell r="B161" t="str">
            <v>P_POL_ADRBOD</v>
          </cell>
        </row>
        <row r="162">
          <cell r="B162" t="str">
            <v>P_POL_KRAJ</v>
          </cell>
        </row>
        <row r="163">
          <cell r="B163" t="str">
            <v>P_POL_KATUZ</v>
          </cell>
        </row>
        <row r="164">
          <cell r="B164" t="str">
            <v>P_POL_MC</v>
          </cell>
        </row>
        <row r="165">
          <cell r="B165" t="str">
            <v>P_POL_MO</v>
          </cell>
        </row>
        <row r="166">
          <cell r="B166" t="str">
            <v>P_POL_OBEC</v>
          </cell>
        </row>
        <row r="167">
          <cell r="B167" t="str">
            <v>P_POL_OKR</v>
          </cell>
        </row>
        <row r="168">
          <cell r="B168" t="str">
            <v>P_POL_SPI</v>
          </cell>
        </row>
        <row r="169">
          <cell r="B169" t="str">
            <v>P_POL_STAT</v>
          </cell>
        </row>
        <row r="170">
          <cell r="B170" t="str">
            <v>P_POL_CO</v>
          </cell>
        </row>
        <row r="171">
          <cell r="B171" t="str">
            <v>P_DET_ROZV</v>
          </cell>
        </row>
        <row r="172">
          <cell r="B172" t="str">
            <v>P_SBO_CIRC</v>
          </cell>
        </row>
        <row r="173">
          <cell r="B173" t="str">
            <v>P_SBO_LINE</v>
          </cell>
        </row>
        <row r="174">
          <cell r="B174" t="str">
            <v>P_SBO_POINT</v>
          </cell>
        </row>
        <row r="175">
          <cell r="B175" t="str">
            <v>P_SBO_POLY</v>
          </cell>
        </row>
        <row r="176">
          <cell r="B176" t="str">
            <v>P_SBO_TEXT</v>
          </cell>
        </row>
        <row r="177">
          <cell r="B177" t="str">
            <v>P_DET_STAN</v>
          </cell>
        </row>
        <row r="178">
          <cell r="B178" t="str">
            <v>P_ST_CHRAN</v>
          </cell>
        </row>
        <row r="179">
          <cell r="B179" t="str">
            <v>P_ST_KOBKA</v>
          </cell>
        </row>
        <row r="180">
          <cell r="B180" t="str">
            <v>P_ST_KOLEKTOR</v>
          </cell>
        </row>
        <row r="181">
          <cell r="B181" t="str">
            <v>P_ST_PRUSEK</v>
          </cell>
        </row>
        <row r="182">
          <cell r="B182" t="str">
            <v>P_ST_ROZV</v>
          </cell>
        </row>
        <row r="183">
          <cell r="B183" t="str">
            <v>P_ST_STAN</v>
          </cell>
        </row>
        <row r="184">
          <cell r="B184" t="str">
            <v>P_ST_STAVBA</v>
          </cell>
        </row>
        <row r="185">
          <cell r="B185" t="str">
            <v>P_TR_PB</v>
          </cell>
        </row>
        <row r="186">
          <cell r="B186" t="str">
            <v>P_TR_SPOJ</v>
          </cell>
        </row>
        <row r="187">
          <cell r="B187" t="str">
            <v>P_TR_VZPERA</v>
          </cell>
        </row>
        <row r="188">
          <cell r="B188" t="str">
            <v>O_VAZBA</v>
          </cell>
        </row>
        <row r="189">
          <cell r="B189" t="str">
            <v>O_VAZBA_EXT</v>
          </cell>
        </row>
        <row r="190">
          <cell r="B190" t="str">
            <v>O_REL_EXT_TYPES</v>
          </cell>
        </row>
        <row r="191">
          <cell r="B191" t="str">
            <v>O_FCID_EXT_NAMES</v>
          </cell>
        </row>
        <row r="192">
          <cell r="B192" t="str">
            <v>O_FCID_NAMES</v>
          </cell>
        </row>
        <row r="193">
          <cell r="B193" t="str">
            <v>O_ATR_POZICE</v>
          </cell>
        </row>
        <row r="194">
          <cell r="B194" t="str">
            <v>O_IFSAPAM_GISIDS</v>
          </cell>
        </row>
        <row r="195">
          <cell r="B195" t="str">
            <v>O_VAZBA_UP</v>
          </cell>
        </row>
        <row r="196">
          <cell r="B196" t="str">
            <v>P_DET_POZICEZAR</v>
          </cell>
        </row>
        <row r="197">
          <cell r="B197" t="str">
            <v>P_DAM</v>
          </cell>
        </row>
        <row r="198">
          <cell r="B198" t="str">
            <v>O_DUUU</v>
          </cell>
        </row>
        <row r="199">
          <cell r="B199" t="str">
            <v>P_OBL_DMS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A19" sqref="A19"/>
    </sheetView>
  </sheetViews>
  <sheetFormatPr defaultRowHeight="15"/>
  <cols>
    <col min="1" max="1" width="33.85546875" customWidth="1"/>
    <col min="2" max="2" width="16.85546875" customWidth="1"/>
    <col min="3" max="3" width="21.5703125" hidden="1" customWidth="1"/>
    <col min="4" max="4" width="38.85546875" hidden="1" customWidth="1"/>
    <col min="5" max="5" width="27.28515625" hidden="1" customWidth="1"/>
    <col min="6" max="6" width="34.42578125" customWidth="1"/>
  </cols>
  <sheetData>
    <row r="1" spans="1:6" s="1" customFormat="1" ht="20.25" customHeight="1">
      <c r="A1" s="40" t="s">
        <v>1130</v>
      </c>
      <c r="B1" s="41"/>
      <c r="C1" s="41"/>
      <c r="D1" s="41"/>
      <c r="E1" s="41"/>
      <c r="F1" s="42"/>
    </row>
    <row r="2" spans="1:6">
      <c r="A2" s="9" t="s">
        <v>1131</v>
      </c>
      <c r="B2" s="10" t="s">
        <v>731</v>
      </c>
      <c r="C2" s="2" t="s">
        <v>734</v>
      </c>
      <c r="D2" s="2" t="s">
        <v>442</v>
      </c>
      <c r="E2" s="2" t="s">
        <v>12</v>
      </c>
      <c r="F2" s="2" t="s">
        <v>734</v>
      </c>
    </row>
    <row r="3" spans="1:6">
      <c r="A3" s="5" t="s">
        <v>306</v>
      </c>
      <c r="B3" s="5"/>
      <c r="C3" s="5" t="s">
        <v>743</v>
      </c>
      <c r="D3" s="6" t="s">
        <v>443</v>
      </c>
      <c r="E3" s="5" t="s">
        <v>13</v>
      </c>
      <c r="F3" s="5" t="s">
        <v>743</v>
      </c>
    </row>
    <row r="4" spans="1:6">
      <c r="A4" s="6" t="s">
        <v>431</v>
      </c>
      <c r="B4" s="6"/>
      <c r="C4" s="6" t="s">
        <v>746</v>
      </c>
      <c r="D4" s="6" t="s">
        <v>444</v>
      </c>
      <c r="E4" s="6" t="s">
        <v>267</v>
      </c>
      <c r="F4" s="6" t="s">
        <v>746</v>
      </c>
    </row>
    <row r="5" spans="1:6">
      <c r="A5" s="5" t="s">
        <v>391</v>
      </c>
      <c r="B5" s="5"/>
      <c r="C5" s="5" t="s">
        <v>744</v>
      </c>
      <c r="D5" s="6" t="s">
        <v>445</v>
      </c>
      <c r="E5" s="5" t="s">
        <v>14</v>
      </c>
      <c r="F5" s="5" t="s">
        <v>744</v>
      </c>
    </row>
    <row r="6" spans="1:6">
      <c r="A6" s="5" t="s">
        <v>307</v>
      </c>
      <c r="B6" s="5"/>
      <c r="C6" s="12">
        <v>120</v>
      </c>
      <c r="D6" s="6" t="s">
        <v>446</v>
      </c>
      <c r="E6" s="5" t="s">
        <v>15</v>
      </c>
      <c r="F6" s="12">
        <v>120</v>
      </c>
    </row>
    <row r="7" spans="1:6">
      <c r="A7" s="6" t="s">
        <v>429</v>
      </c>
      <c r="B7" s="5"/>
      <c r="C7" s="5" t="s">
        <v>745</v>
      </c>
      <c r="D7" s="6" t="s">
        <v>447</v>
      </c>
      <c r="E7" s="5" t="s">
        <v>16</v>
      </c>
      <c r="F7" s="5" t="s">
        <v>745</v>
      </c>
    </row>
    <row r="8" spans="1:6">
      <c r="A8" s="27" t="s">
        <v>308</v>
      </c>
      <c r="B8" s="5"/>
      <c r="C8" s="5" t="s">
        <v>774</v>
      </c>
      <c r="D8" s="26" t="s">
        <v>904</v>
      </c>
      <c r="E8" s="26"/>
      <c r="F8" s="5" t="s">
        <v>774</v>
      </c>
    </row>
    <row r="9" spans="1:6" s="1" customFormat="1"/>
    <row r="10" spans="1:6" s="1" customFormat="1"/>
    <row r="11" spans="1:6" s="1" customFormat="1" ht="18.75">
      <c r="A11" s="35" t="s">
        <v>887</v>
      </c>
      <c r="B11" s="35"/>
      <c r="C11" s="35"/>
      <c r="D11" s="35"/>
      <c r="E11" s="35"/>
      <c r="F11" s="34" t="s">
        <v>886</v>
      </c>
    </row>
    <row r="12" spans="1:6" s="1" customFormat="1"/>
    <row r="13" spans="1:6" s="1" customFormat="1"/>
    <row r="14" spans="1:6" s="1" customFormat="1"/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19" sqref="B19:B21"/>
    </sheetView>
  </sheetViews>
  <sheetFormatPr defaultRowHeight="15"/>
  <cols>
    <col min="1" max="1" width="26.85546875" customWidth="1"/>
    <col min="2" max="2" width="26.7109375" bestFit="1" customWidth="1"/>
    <col min="3" max="3" width="23.28515625" hidden="1" customWidth="1"/>
    <col min="4" max="4" width="33.85546875" hidden="1" customWidth="1"/>
    <col min="5" max="5" width="24.7109375" hidden="1" customWidth="1"/>
    <col min="6" max="6" width="27.85546875" bestFit="1" customWidth="1"/>
  </cols>
  <sheetData>
    <row r="1" spans="1:6" s="1" customFormat="1" ht="18.75">
      <c r="A1" s="43" t="s">
        <v>1141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323</v>
      </c>
      <c r="B3" s="5"/>
      <c r="C3" s="6" t="s">
        <v>34</v>
      </c>
      <c r="D3" s="6" t="s">
        <v>512</v>
      </c>
      <c r="E3" s="5" t="s">
        <v>35</v>
      </c>
      <c r="F3" s="5" t="s">
        <v>370</v>
      </c>
    </row>
    <row r="4" spans="1:6">
      <c r="A4" s="6" t="s">
        <v>386</v>
      </c>
      <c r="B4" s="6"/>
      <c r="C4" s="6" t="s">
        <v>280</v>
      </c>
      <c r="D4" s="6" t="s">
        <v>513</v>
      </c>
      <c r="E4" s="6" t="s">
        <v>283</v>
      </c>
      <c r="F4" s="6"/>
    </row>
    <row r="5" spans="1:6">
      <c r="A5" s="6" t="s">
        <v>387</v>
      </c>
      <c r="B5" s="6"/>
      <c r="C5" s="6" t="s">
        <v>281</v>
      </c>
      <c r="D5" s="6" t="s">
        <v>514</v>
      </c>
      <c r="E5" s="6" t="s">
        <v>284</v>
      </c>
      <c r="F5" s="6"/>
    </row>
    <row r="6" spans="1:6">
      <c r="A6" s="6" t="s">
        <v>388</v>
      </c>
      <c r="B6" s="6"/>
      <c r="C6" s="6" t="s">
        <v>282</v>
      </c>
      <c r="D6" s="6" t="s">
        <v>515</v>
      </c>
      <c r="E6" s="6" t="s">
        <v>285</v>
      </c>
      <c r="F6" s="6"/>
    </row>
    <row r="7" spans="1:6">
      <c r="A7" s="5" t="s">
        <v>426</v>
      </c>
      <c r="B7" s="5"/>
      <c r="C7" s="6" t="s">
        <v>36</v>
      </c>
      <c r="D7" s="6" t="s">
        <v>516</v>
      </c>
      <c r="E7" s="5"/>
      <c r="F7" s="5" t="s">
        <v>808</v>
      </c>
    </row>
    <row r="8" spans="1:6">
      <c r="A8" s="5" t="s">
        <v>373</v>
      </c>
      <c r="B8" s="5"/>
      <c r="C8" s="6" t="s">
        <v>25</v>
      </c>
      <c r="D8" s="6" t="s">
        <v>517</v>
      </c>
      <c r="E8" s="5" t="s">
        <v>26</v>
      </c>
      <c r="F8" s="12">
        <v>2014</v>
      </c>
    </row>
    <row r="9" spans="1:6">
      <c r="A9" s="27" t="s">
        <v>308</v>
      </c>
      <c r="B9" s="5"/>
      <c r="C9" s="26" t="s">
        <v>3</v>
      </c>
      <c r="D9" s="26" t="s">
        <v>952</v>
      </c>
      <c r="E9" s="26"/>
      <c r="F9" s="5"/>
    </row>
    <row r="10" spans="1:6" s="3" customFormat="1">
      <c r="A10" s="31"/>
      <c r="B10" s="31"/>
      <c r="C10" s="4"/>
      <c r="D10" s="4"/>
      <c r="E10" s="4"/>
      <c r="F10" s="31"/>
    </row>
    <row r="11" spans="1:6" s="1" customFormat="1" ht="18.75">
      <c r="A11" s="18" t="s">
        <v>887</v>
      </c>
      <c r="B11" s="18"/>
      <c r="C11" s="18"/>
      <c r="D11" s="18"/>
      <c r="E11" s="18"/>
      <c r="F11" s="18" t="s">
        <v>886</v>
      </c>
    </row>
    <row r="12" spans="1:6" s="1" customFormat="1"/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pane ySplit="2" topLeftCell="A12" activePane="bottomLeft" state="frozen"/>
      <selection pane="bottomLeft" activeCell="B22" sqref="B22:B23"/>
    </sheetView>
  </sheetViews>
  <sheetFormatPr defaultRowHeight="15"/>
  <cols>
    <col min="1" max="1" width="35.7109375" style="1" customWidth="1"/>
    <col min="2" max="2" width="20.85546875" style="1" customWidth="1"/>
    <col min="3" max="3" width="23.28515625" style="1" hidden="1" customWidth="1"/>
    <col min="4" max="4" width="33.85546875" style="1" hidden="1" customWidth="1"/>
    <col min="5" max="5" width="24.7109375" style="1" hidden="1" customWidth="1"/>
    <col min="6" max="6" width="38.7109375" style="1" customWidth="1"/>
    <col min="7" max="16384" width="9.140625" style="1"/>
  </cols>
  <sheetData>
    <row r="1" spans="1:6" ht="18.75">
      <c r="A1" s="43" t="s">
        <v>1142</v>
      </c>
      <c r="B1" s="44"/>
      <c r="C1" s="44"/>
      <c r="D1" s="44"/>
      <c r="E1" s="44"/>
      <c r="F1" s="44"/>
    </row>
    <row r="2" spans="1:6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331</v>
      </c>
      <c r="B3" s="5"/>
      <c r="C3" s="6" t="s">
        <v>112</v>
      </c>
      <c r="D3" s="6" t="s">
        <v>608</v>
      </c>
      <c r="E3" s="5" t="s">
        <v>113</v>
      </c>
      <c r="F3" s="5" t="s">
        <v>842</v>
      </c>
    </row>
    <row r="4" spans="1:6">
      <c r="A4" s="5" t="s">
        <v>340</v>
      </c>
      <c r="B4" s="5"/>
      <c r="C4" s="6" t="s">
        <v>122</v>
      </c>
      <c r="D4" s="6" t="s">
        <v>609</v>
      </c>
      <c r="E4" s="5" t="s">
        <v>123</v>
      </c>
      <c r="F4" s="5" t="s">
        <v>865</v>
      </c>
    </row>
    <row r="5" spans="1:6">
      <c r="A5" s="5" t="s">
        <v>311</v>
      </c>
      <c r="B5" s="5"/>
      <c r="C5" s="6" t="s">
        <v>8</v>
      </c>
      <c r="D5" s="6" t="s">
        <v>610</v>
      </c>
      <c r="E5" s="5" t="s">
        <v>43</v>
      </c>
      <c r="F5" s="5" t="s">
        <v>739</v>
      </c>
    </row>
    <row r="6" spans="1:6">
      <c r="A6" s="5" t="s">
        <v>55</v>
      </c>
      <c r="B6" s="5"/>
      <c r="C6" s="6" t="s">
        <v>5</v>
      </c>
      <c r="D6" s="6" t="s">
        <v>611</v>
      </c>
      <c r="E6" s="5" t="s">
        <v>19</v>
      </c>
      <c r="F6" s="5" t="s">
        <v>739</v>
      </c>
    </row>
    <row r="7" spans="1:6">
      <c r="A7" s="5" t="s">
        <v>127</v>
      </c>
      <c r="B7" s="5"/>
      <c r="C7" s="6" t="s">
        <v>125</v>
      </c>
      <c r="D7" s="6" t="s">
        <v>612</v>
      </c>
      <c r="E7" s="5" t="s">
        <v>126</v>
      </c>
      <c r="F7" s="5" t="s">
        <v>866</v>
      </c>
    </row>
    <row r="8" spans="1:6">
      <c r="A8" s="5" t="s">
        <v>410</v>
      </c>
      <c r="B8" s="5"/>
      <c r="C8" s="7" t="s">
        <v>248</v>
      </c>
      <c r="D8" s="6" t="s">
        <v>613</v>
      </c>
      <c r="E8" s="5" t="s">
        <v>119</v>
      </c>
      <c r="F8" s="5" t="s">
        <v>867</v>
      </c>
    </row>
    <row r="9" spans="1:6">
      <c r="A9" s="5" t="s">
        <v>397</v>
      </c>
      <c r="B9" s="5"/>
      <c r="C9" s="7" t="s">
        <v>242</v>
      </c>
      <c r="D9" s="6" t="s">
        <v>614</v>
      </c>
      <c r="E9" s="5" t="s">
        <v>88</v>
      </c>
      <c r="F9" s="5" t="s">
        <v>374</v>
      </c>
    </row>
    <row r="10" spans="1:6">
      <c r="A10" s="6" t="s">
        <v>428</v>
      </c>
      <c r="B10" s="5"/>
      <c r="C10" s="7" t="s">
        <v>250</v>
      </c>
      <c r="D10" s="6" t="s">
        <v>615</v>
      </c>
      <c r="E10" s="5" t="s">
        <v>121</v>
      </c>
      <c r="F10" s="5" t="s">
        <v>868</v>
      </c>
    </row>
    <row r="11" spans="1:6">
      <c r="A11" s="6" t="s">
        <v>411</v>
      </c>
      <c r="B11" s="6"/>
      <c r="C11" s="7" t="s">
        <v>286</v>
      </c>
      <c r="D11" s="6" t="s">
        <v>616</v>
      </c>
      <c r="E11" s="6" t="s">
        <v>283</v>
      </c>
      <c r="F11" s="6" t="s">
        <v>735</v>
      </c>
    </row>
    <row r="12" spans="1:6">
      <c r="A12" s="6" t="s">
        <v>389</v>
      </c>
      <c r="B12" s="6"/>
      <c r="C12" s="6" t="s">
        <v>287</v>
      </c>
      <c r="D12" s="6" t="s">
        <v>617</v>
      </c>
      <c r="E12" s="6" t="s">
        <v>284</v>
      </c>
      <c r="F12" s="6" t="s">
        <v>869</v>
      </c>
    </row>
    <row r="13" spans="1:6">
      <c r="A13" s="6" t="s">
        <v>412</v>
      </c>
      <c r="B13" s="6"/>
      <c r="C13" s="6" t="s">
        <v>288</v>
      </c>
      <c r="D13" s="6" t="s">
        <v>618</v>
      </c>
      <c r="E13" s="6" t="s">
        <v>285</v>
      </c>
      <c r="F13" s="6" t="s">
        <v>823</v>
      </c>
    </row>
    <row r="14" spans="1:6">
      <c r="A14" s="5" t="s">
        <v>413</v>
      </c>
      <c r="B14" s="5"/>
      <c r="C14" s="6" t="s">
        <v>251</v>
      </c>
      <c r="D14" s="6" t="s">
        <v>619</v>
      </c>
      <c r="E14" s="5" t="s">
        <v>120</v>
      </c>
      <c r="F14" s="5" t="s">
        <v>808</v>
      </c>
    </row>
    <row r="15" spans="1:6">
      <c r="A15" s="5" t="s">
        <v>313</v>
      </c>
      <c r="B15" s="5"/>
      <c r="C15" s="6" t="s">
        <v>231</v>
      </c>
      <c r="D15" s="6" t="s">
        <v>620</v>
      </c>
      <c r="E15" s="5" t="s">
        <v>38</v>
      </c>
      <c r="F15" s="5" t="s">
        <v>862</v>
      </c>
    </row>
    <row r="16" spans="1:6">
      <c r="A16" s="6" t="s">
        <v>430</v>
      </c>
      <c r="B16" s="5"/>
      <c r="C16" s="6" t="s">
        <v>249</v>
      </c>
      <c r="D16" s="6" t="s">
        <v>621</v>
      </c>
      <c r="E16" s="5" t="s">
        <v>111</v>
      </c>
      <c r="F16" s="5" t="s">
        <v>870</v>
      </c>
    </row>
    <row r="17" spans="1:6">
      <c r="A17" s="5" t="s">
        <v>317</v>
      </c>
      <c r="B17" s="5"/>
      <c r="C17" s="6" t="s">
        <v>31</v>
      </c>
      <c r="D17" s="6" t="s">
        <v>622</v>
      </c>
      <c r="E17" s="5" t="s">
        <v>32</v>
      </c>
      <c r="F17" s="12">
        <v>2001</v>
      </c>
    </row>
    <row r="18" spans="1:6">
      <c r="A18" s="6" t="s">
        <v>414</v>
      </c>
      <c r="B18" s="6"/>
      <c r="C18" s="6" t="s">
        <v>130</v>
      </c>
      <c r="D18" s="6" t="s">
        <v>623</v>
      </c>
      <c r="E18" s="6" t="s">
        <v>131</v>
      </c>
      <c r="F18" s="6"/>
    </row>
    <row r="19" spans="1:6">
      <c r="A19" s="6" t="s">
        <v>415</v>
      </c>
      <c r="B19" s="6"/>
      <c r="C19" s="6" t="s">
        <v>252</v>
      </c>
      <c r="D19" s="6" t="s">
        <v>624</v>
      </c>
      <c r="E19" s="6" t="s">
        <v>128</v>
      </c>
      <c r="F19" s="16" t="s">
        <v>863</v>
      </c>
    </row>
    <row r="20" spans="1:6">
      <c r="A20" s="6" t="s">
        <v>390</v>
      </c>
      <c r="B20" s="6"/>
      <c r="C20" s="6" t="s">
        <v>253</v>
      </c>
      <c r="D20" s="6" t="s">
        <v>625</v>
      </c>
      <c r="E20" s="6" t="s">
        <v>101</v>
      </c>
      <c r="F20" s="16" t="s">
        <v>864</v>
      </c>
    </row>
    <row r="21" spans="1:6">
      <c r="A21" s="6" t="s">
        <v>332</v>
      </c>
      <c r="B21" s="6"/>
      <c r="C21" s="6" t="s">
        <v>254</v>
      </c>
      <c r="D21" s="6" t="s">
        <v>626</v>
      </c>
      <c r="E21" s="6" t="s">
        <v>129</v>
      </c>
      <c r="F21" s="21">
        <v>3.2000000000000001E-2</v>
      </c>
    </row>
    <row r="22" spans="1:6">
      <c r="A22" s="6" t="s">
        <v>333</v>
      </c>
      <c r="B22" s="6"/>
      <c r="C22" s="6" t="s">
        <v>255</v>
      </c>
      <c r="D22" s="6" t="s">
        <v>627</v>
      </c>
      <c r="E22" s="6" t="s">
        <v>134</v>
      </c>
      <c r="F22" s="6"/>
    </row>
    <row r="23" spans="1:6">
      <c r="A23" s="6" t="s">
        <v>334</v>
      </c>
      <c r="B23" s="6"/>
      <c r="C23" s="6" t="s">
        <v>256</v>
      </c>
      <c r="D23" s="6" t="s">
        <v>628</v>
      </c>
      <c r="E23" s="6" t="s">
        <v>135</v>
      </c>
      <c r="F23" s="6" t="s">
        <v>871</v>
      </c>
    </row>
    <row r="24" spans="1:6">
      <c r="A24" s="6" t="s">
        <v>320</v>
      </c>
      <c r="B24" s="6"/>
      <c r="C24" s="6" t="s">
        <v>51</v>
      </c>
      <c r="D24" s="6" t="s">
        <v>629</v>
      </c>
      <c r="E24" s="6" t="s">
        <v>52</v>
      </c>
      <c r="F24" s="20">
        <v>30297</v>
      </c>
    </row>
    <row r="25" spans="1:6">
      <c r="A25" s="6" t="s">
        <v>341</v>
      </c>
      <c r="B25" s="6"/>
      <c r="C25" s="6" t="s">
        <v>132</v>
      </c>
      <c r="D25" s="6" t="s">
        <v>630</v>
      </c>
      <c r="E25" s="6" t="s">
        <v>133</v>
      </c>
      <c r="F25" s="6"/>
    </row>
    <row r="26" spans="1:6">
      <c r="A26" s="6" t="s">
        <v>392</v>
      </c>
      <c r="B26" s="6"/>
      <c r="C26" s="6" t="s">
        <v>228</v>
      </c>
      <c r="D26" s="6" t="s">
        <v>631</v>
      </c>
      <c r="E26" s="6" t="s">
        <v>124</v>
      </c>
      <c r="F26" s="6" t="s">
        <v>861</v>
      </c>
    </row>
    <row r="27" spans="1:6">
      <c r="A27" s="6" t="s">
        <v>308</v>
      </c>
      <c r="B27" s="6"/>
      <c r="C27" s="6"/>
      <c r="D27" s="6"/>
      <c r="E27" s="6"/>
      <c r="F27" s="6" t="s">
        <v>774</v>
      </c>
    </row>
    <row r="28" spans="1:6">
      <c r="A28" s="27" t="s">
        <v>396</v>
      </c>
      <c r="B28" s="6"/>
      <c r="C28" s="26" t="s">
        <v>1000</v>
      </c>
      <c r="D28" s="26" t="s">
        <v>1022</v>
      </c>
      <c r="E28" s="26"/>
      <c r="F28" s="6"/>
    </row>
    <row r="29" spans="1:6">
      <c r="A29" s="27" t="s">
        <v>336</v>
      </c>
      <c r="B29" s="6"/>
      <c r="C29" s="26" t="s">
        <v>1001</v>
      </c>
      <c r="D29" s="26" t="s">
        <v>1023</v>
      </c>
      <c r="E29" s="26"/>
      <c r="F29" s="6"/>
    </row>
    <row r="30" spans="1:6">
      <c r="A30" s="27" t="s">
        <v>1003</v>
      </c>
      <c r="B30" s="6"/>
      <c r="C30" s="26" t="s">
        <v>1002</v>
      </c>
      <c r="D30" s="26" t="s">
        <v>1024</v>
      </c>
      <c r="E30" s="26"/>
      <c r="F30" s="6"/>
    </row>
    <row r="31" spans="1:6">
      <c r="A31" s="27" t="s">
        <v>1005</v>
      </c>
      <c r="B31" s="6"/>
      <c r="C31" s="26" t="s">
        <v>1004</v>
      </c>
      <c r="D31" s="26" t="s">
        <v>1025</v>
      </c>
      <c r="E31" s="26"/>
      <c r="F31" s="6"/>
    </row>
    <row r="32" spans="1:6">
      <c r="A32" s="27" t="s">
        <v>1007</v>
      </c>
      <c r="B32" s="6"/>
      <c r="C32" s="26" t="s">
        <v>1006</v>
      </c>
      <c r="D32" s="26" t="s">
        <v>1026</v>
      </c>
      <c r="E32" s="26"/>
      <c r="F32" s="6"/>
    </row>
    <row r="33" spans="1:6">
      <c r="A33" s="30"/>
      <c r="B33" s="30"/>
      <c r="C33" s="4"/>
      <c r="D33" s="4"/>
      <c r="E33" s="4"/>
      <c r="F33" s="4"/>
    </row>
    <row r="34" spans="1:6" ht="18.75">
      <c r="A34" s="18" t="s">
        <v>887</v>
      </c>
      <c r="B34" s="18"/>
      <c r="C34" s="18"/>
      <c r="D34" s="18"/>
      <c r="E34" s="18"/>
      <c r="F34" s="18" t="s">
        <v>886</v>
      </c>
    </row>
  </sheetData>
  <mergeCells count="1">
    <mergeCell ref="A1:F1"/>
  </mergeCells>
  <dataValidations count="1">
    <dataValidation type="list" allowBlank="1" showInputMessage="1" showErrorMessage="1" sqref="A33">
      <formula1>$D$3:$D$80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B9" sqref="B9:B10"/>
    </sheetView>
  </sheetViews>
  <sheetFormatPr defaultRowHeight="15"/>
  <cols>
    <col min="1" max="1" width="34.5703125" customWidth="1"/>
    <col min="2" max="2" width="23.5703125" bestFit="1" customWidth="1"/>
    <col min="3" max="3" width="22.140625" hidden="1" customWidth="1"/>
    <col min="4" max="4" width="30.7109375" hidden="1" customWidth="1"/>
    <col min="5" max="5" width="23.140625" hidden="1" customWidth="1"/>
    <col min="6" max="6" width="37.7109375" customWidth="1"/>
  </cols>
  <sheetData>
    <row r="1" spans="1:6" s="1" customFormat="1" ht="18.75">
      <c r="A1" s="43" t="s">
        <v>1143</v>
      </c>
      <c r="B1" s="44"/>
      <c r="C1" s="44"/>
      <c r="D1" s="44"/>
      <c r="E1" s="44"/>
      <c r="F1" s="44"/>
    </row>
    <row r="2" spans="1:6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6" t="s">
        <v>439</v>
      </c>
      <c r="B3" s="6"/>
      <c r="C3" s="6" t="s">
        <v>7</v>
      </c>
      <c r="D3" s="6" t="s">
        <v>518</v>
      </c>
      <c r="E3" s="6" t="s">
        <v>82</v>
      </c>
      <c r="F3" s="5" t="s">
        <v>374</v>
      </c>
    </row>
    <row r="4" spans="1:6">
      <c r="A4" s="6" t="s">
        <v>324</v>
      </c>
      <c r="B4" s="6"/>
      <c r="C4" s="6" t="s">
        <v>83</v>
      </c>
      <c r="D4" s="6" t="s">
        <v>519</v>
      </c>
      <c r="E4" s="6" t="s">
        <v>84</v>
      </c>
      <c r="F4" s="5" t="s">
        <v>736</v>
      </c>
    </row>
    <row r="5" spans="1:6">
      <c r="A5" s="6" t="s">
        <v>326</v>
      </c>
      <c r="B5" s="6"/>
      <c r="C5" s="6" t="s">
        <v>93</v>
      </c>
      <c r="D5" s="6" t="s">
        <v>520</v>
      </c>
      <c r="E5" s="6" t="s">
        <v>85</v>
      </c>
      <c r="F5" s="5" t="s">
        <v>860</v>
      </c>
    </row>
    <row r="6" spans="1:6">
      <c r="A6" s="6" t="s">
        <v>395</v>
      </c>
      <c r="B6" s="6"/>
      <c r="C6" s="6" t="s">
        <v>240</v>
      </c>
      <c r="D6" s="6" t="s">
        <v>521</v>
      </c>
      <c r="E6" s="6" t="s">
        <v>92</v>
      </c>
      <c r="F6" s="5" t="s">
        <v>858</v>
      </c>
    </row>
    <row r="7" spans="1:6">
      <c r="A7" s="6" t="s">
        <v>396</v>
      </c>
      <c r="B7" s="6"/>
      <c r="C7" s="6" t="s">
        <v>241</v>
      </c>
      <c r="D7" s="6" t="s">
        <v>522</v>
      </c>
      <c r="E7" s="6" t="s">
        <v>87</v>
      </c>
      <c r="F7" s="5" t="s">
        <v>859</v>
      </c>
    </row>
    <row r="8" spans="1:6">
      <c r="A8" s="6" t="s">
        <v>397</v>
      </c>
      <c r="B8" s="6"/>
      <c r="C8" s="6" t="s">
        <v>242</v>
      </c>
      <c r="D8" s="6" t="s">
        <v>523</v>
      </c>
      <c r="E8" s="6" t="s">
        <v>88</v>
      </c>
      <c r="F8" s="6" t="s">
        <v>374</v>
      </c>
    </row>
    <row r="9" spans="1:6">
      <c r="A9" s="7" t="s">
        <v>437</v>
      </c>
      <c r="B9" s="6"/>
      <c r="C9" s="6" t="s">
        <v>243</v>
      </c>
      <c r="D9" s="6" t="s">
        <v>524</v>
      </c>
      <c r="E9" s="6" t="s">
        <v>89</v>
      </c>
      <c r="F9" s="6"/>
    </row>
    <row r="10" spans="1:6">
      <c r="A10" s="7" t="s">
        <v>438</v>
      </c>
      <c r="B10" s="6"/>
      <c r="C10" s="6" t="s">
        <v>244</v>
      </c>
      <c r="D10" s="6" t="s">
        <v>525</v>
      </c>
      <c r="E10" s="6" t="s">
        <v>90</v>
      </c>
      <c r="F10" s="6"/>
    </row>
    <row r="11" spans="1:6">
      <c r="A11" s="6" t="s">
        <v>313</v>
      </c>
      <c r="B11" s="6"/>
      <c r="C11" s="6" t="s">
        <v>231</v>
      </c>
      <c r="D11" s="6" t="s">
        <v>526</v>
      </c>
      <c r="E11" s="6" t="s">
        <v>38</v>
      </c>
      <c r="F11" s="6" t="s">
        <v>857</v>
      </c>
    </row>
    <row r="12" spans="1:6">
      <c r="A12" s="6" t="s">
        <v>317</v>
      </c>
      <c r="B12" s="6"/>
      <c r="C12" s="6" t="s">
        <v>31</v>
      </c>
      <c r="D12" s="6" t="s">
        <v>527</v>
      </c>
      <c r="E12" s="6" t="s">
        <v>32</v>
      </c>
      <c r="F12" s="20">
        <v>2014</v>
      </c>
    </row>
    <row r="13" spans="1:6">
      <c r="A13" s="6" t="s">
        <v>320</v>
      </c>
      <c r="B13" s="6"/>
      <c r="C13" s="6" t="s">
        <v>51</v>
      </c>
      <c r="D13" s="6" t="s">
        <v>528</v>
      </c>
      <c r="E13" s="6" t="s">
        <v>52</v>
      </c>
      <c r="F13" s="6"/>
    </row>
    <row r="14" spans="1:6">
      <c r="A14" s="6" t="s">
        <v>392</v>
      </c>
      <c r="B14" s="6"/>
      <c r="C14" s="6" t="s">
        <v>228</v>
      </c>
      <c r="D14" s="6" t="s">
        <v>529</v>
      </c>
      <c r="E14" s="6" t="s">
        <v>91</v>
      </c>
      <c r="F14" s="5" t="s">
        <v>856</v>
      </c>
    </row>
    <row r="15" spans="1:6" s="1" customFormat="1">
      <c r="A15" s="27" t="s">
        <v>955</v>
      </c>
      <c r="B15" s="6"/>
      <c r="C15" s="26" t="s">
        <v>953</v>
      </c>
      <c r="D15" s="26" t="s">
        <v>954</v>
      </c>
      <c r="E15" s="26"/>
      <c r="F15" s="5"/>
    </row>
    <row r="16" spans="1:6" s="1" customFormat="1">
      <c r="A16" s="27" t="s">
        <v>958</v>
      </c>
      <c r="B16" s="6"/>
      <c r="C16" s="26" t="s">
        <v>956</v>
      </c>
      <c r="D16" s="26" t="s">
        <v>957</v>
      </c>
      <c r="E16" s="26"/>
      <c r="F16" s="5"/>
    </row>
    <row r="17" spans="1:6" s="1" customFormat="1">
      <c r="A17" s="27" t="s">
        <v>961</v>
      </c>
      <c r="B17" s="6"/>
      <c r="C17" s="26" t="s">
        <v>959</v>
      </c>
      <c r="D17" s="26" t="s">
        <v>960</v>
      </c>
      <c r="E17" s="26"/>
      <c r="F17" s="5"/>
    </row>
    <row r="18" spans="1:6" s="1" customFormat="1">
      <c r="A18" s="27" t="s">
        <v>964</v>
      </c>
      <c r="B18" s="6"/>
      <c r="C18" s="26" t="s">
        <v>962</v>
      </c>
      <c r="D18" s="26" t="s">
        <v>963</v>
      </c>
      <c r="E18" s="26"/>
      <c r="F18" s="5"/>
    </row>
    <row r="19" spans="1:6" s="1" customFormat="1">
      <c r="A19" s="27" t="s">
        <v>966</v>
      </c>
      <c r="B19" s="6"/>
      <c r="C19" s="26" t="s">
        <v>280</v>
      </c>
      <c r="D19" s="26" t="s">
        <v>965</v>
      </c>
      <c r="E19" s="26"/>
      <c r="F19" s="5"/>
    </row>
    <row r="20" spans="1:6" s="1" customFormat="1">
      <c r="A20" s="27" t="s">
        <v>308</v>
      </c>
      <c r="B20" s="6"/>
      <c r="C20" s="26" t="s">
        <v>3</v>
      </c>
      <c r="D20" s="26" t="s">
        <v>967</v>
      </c>
      <c r="E20" s="26"/>
      <c r="F20" s="5"/>
    </row>
    <row r="21" spans="1:6" s="1" customFormat="1">
      <c r="A21" s="27" t="s">
        <v>970</v>
      </c>
      <c r="B21" s="6"/>
      <c r="C21" s="26" t="s">
        <v>968</v>
      </c>
      <c r="D21" s="26" t="s">
        <v>969</v>
      </c>
      <c r="E21" s="26"/>
      <c r="F21" s="5"/>
    </row>
    <row r="23" spans="1:6" s="1" customFormat="1" ht="18.75">
      <c r="A23" s="18" t="s">
        <v>887</v>
      </c>
      <c r="B23" s="18"/>
      <c r="C23" s="18"/>
      <c r="D23" s="18"/>
      <c r="E23" s="18"/>
      <c r="F23" s="18" t="s">
        <v>886</v>
      </c>
    </row>
    <row r="24" spans="1:6" s="1" customFormat="1"/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B20" sqref="B20:B21"/>
    </sheetView>
  </sheetViews>
  <sheetFormatPr defaultRowHeight="15"/>
  <cols>
    <col min="1" max="1" width="28.28515625" customWidth="1"/>
    <col min="2" max="2" width="18.85546875" bestFit="1" customWidth="1"/>
    <col min="3" max="3" width="17.28515625" hidden="1" customWidth="1"/>
    <col min="4" max="4" width="32" hidden="1" customWidth="1"/>
    <col min="5" max="5" width="16" hidden="1" customWidth="1"/>
    <col min="6" max="6" width="27.85546875" bestFit="1" customWidth="1"/>
  </cols>
  <sheetData>
    <row r="1" spans="1:6" s="1" customFormat="1" ht="18.75">
      <c r="A1" s="43" t="s">
        <v>1144</v>
      </c>
      <c r="B1" s="44"/>
      <c r="C1" s="44"/>
      <c r="D1" s="44"/>
      <c r="E1" s="44"/>
      <c r="F1" s="44"/>
    </row>
    <row r="2" spans="1:6" ht="21" customHeight="1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6" t="s">
        <v>57</v>
      </c>
      <c r="B3" s="6"/>
      <c r="C3" s="6" t="s">
        <v>6</v>
      </c>
      <c r="D3" s="6" t="s">
        <v>530</v>
      </c>
      <c r="E3" s="6" t="s">
        <v>28</v>
      </c>
      <c r="F3" s="5" t="s">
        <v>854</v>
      </c>
    </row>
    <row r="4" spans="1:6">
      <c r="A4" s="6" t="s">
        <v>318</v>
      </c>
      <c r="B4" s="6"/>
      <c r="C4" s="6" t="s">
        <v>98</v>
      </c>
      <c r="D4" s="6" t="s">
        <v>531</v>
      </c>
      <c r="E4" s="6" t="s">
        <v>99</v>
      </c>
      <c r="F4" s="5" t="s">
        <v>853</v>
      </c>
    </row>
    <row r="5" spans="1:6">
      <c r="A5" s="6" t="s">
        <v>441</v>
      </c>
      <c r="B5" s="6"/>
      <c r="C5" s="6" t="s">
        <v>289</v>
      </c>
      <c r="D5" s="6" t="s">
        <v>532</v>
      </c>
      <c r="E5" s="6" t="s">
        <v>290</v>
      </c>
      <c r="F5" s="5" t="s">
        <v>855</v>
      </c>
    </row>
    <row r="6" spans="1:6">
      <c r="A6" s="6" t="s">
        <v>313</v>
      </c>
      <c r="B6" s="6"/>
      <c r="C6" s="6" t="s">
        <v>9</v>
      </c>
      <c r="D6" s="6" t="s">
        <v>533</v>
      </c>
      <c r="E6" s="6" t="s">
        <v>38</v>
      </c>
      <c r="F6" s="5" t="s">
        <v>755</v>
      </c>
    </row>
    <row r="7" spans="1:6">
      <c r="A7" s="6" t="s">
        <v>327</v>
      </c>
      <c r="B7" s="6"/>
      <c r="C7" s="6" t="s">
        <v>100</v>
      </c>
      <c r="D7" s="6" t="s">
        <v>534</v>
      </c>
      <c r="E7" s="6" t="s">
        <v>101</v>
      </c>
      <c r="F7" s="6"/>
    </row>
    <row r="8" spans="1:6">
      <c r="A8" s="6" t="s">
        <v>902</v>
      </c>
      <c r="B8" s="6"/>
      <c r="C8" s="6" t="s">
        <v>102</v>
      </c>
      <c r="D8" s="6" t="s">
        <v>535</v>
      </c>
      <c r="E8" s="6" t="s">
        <v>103</v>
      </c>
      <c r="F8" s="22"/>
    </row>
    <row r="9" spans="1:6">
      <c r="A9" s="6" t="s">
        <v>317</v>
      </c>
      <c r="B9" s="6"/>
      <c r="C9" s="6" t="s">
        <v>31</v>
      </c>
      <c r="D9" s="6" t="s">
        <v>536</v>
      </c>
      <c r="E9" s="6" t="s">
        <v>32</v>
      </c>
      <c r="F9" s="20">
        <v>2012</v>
      </c>
    </row>
    <row r="10" spans="1:6">
      <c r="A10" s="6" t="s">
        <v>320</v>
      </c>
      <c r="B10" s="6"/>
      <c r="C10" s="6" t="s">
        <v>51</v>
      </c>
      <c r="D10" s="6" t="s">
        <v>537</v>
      </c>
      <c r="E10" s="6" t="s">
        <v>52</v>
      </c>
      <c r="F10" s="6"/>
    </row>
    <row r="11" spans="1:6" s="1" customFormat="1">
      <c r="A11" s="27" t="s">
        <v>308</v>
      </c>
      <c r="B11" s="6"/>
      <c r="C11" s="26" t="s">
        <v>3</v>
      </c>
      <c r="D11" s="26" t="s">
        <v>971</v>
      </c>
      <c r="E11" s="26"/>
      <c r="F11" s="6"/>
    </row>
    <row r="13" spans="1:6" s="1" customFormat="1" ht="18.75">
      <c r="A13" s="18" t="s">
        <v>887</v>
      </c>
      <c r="B13" s="18"/>
      <c r="C13" s="18"/>
      <c r="D13" s="18"/>
      <c r="E13" s="18"/>
      <c r="F13" s="18" t="s">
        <v>886</v>
      </c>
    </row>
    <row r="14" spans="1:6" s="1" customFormat="1"/>
  </sheetData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2" sqref="A2:XFD2"/>
    </sheetView>
  </sheetViews>
  <sheetFormatPr defaultRowHeight="15"/>
  <cols>
    <col min="1" max="1" width="31.42578125" customWidth="1"/>
    <col min="2" max="2" width="19.42578125" customWidth="1"/>
    <col min="3" max="3" width="13.85546875" hidden="1" customWidth="1"/>
    <col min="4" max="4" width="27.140625" hidden="1" customWidth="1"/>
    <col min="5" max="5" width="15.140625" hidden="1" customWidth="1"/>
    <col min="6" max="6" width="36.28515625" customWidth="1"/>
  </cols>
  <sheetData>
    <row r="1" spans="1:6" s="1" customFormat="1" ht="18.75">
      <c r="A1" s="43" t="s">
        <v>1145</v>
      </c>
      <c r="B1" s="44"/>
      <c r="C1" s="44"/>
      <c r="D1" s="44"/>
      <c r="E1" s="44"/>
      <c r="F1" s="44"/>
    </row>
    <row r="2" spans="1:6" s="39" customFormat="1" ht="27" customHeight="1">
      <c r="A2" s="36" t="s">
        <v>1133</v>
      </c>
      <c r="B2" s="37" t="s">
        <v>731</v>
      </c>
      <c r="C2" s="38" t="s">
        <v>1</v>
      </c>
      <c r="D2" s="38" t="s">
        <v>442</v>
      </c>
      <c r="E2" s="38" t="s">
        <v>12</v>
      </c>
      <c r="F2" s="38" t="s">
        <v>734</v>
      </c>
    </row>
    <row r="3" spans="1:6">
      <c r="A3" s="5" t="s">
        <v>313</v>
      </c>
      <c r="B3" s="5"/>
      <c r="C3" s="6" t="s">
        <v>9</v>
      </c>
      <c r="D3" s="6" t="s">
        <v>538</v>
      </c>
      <c r="E3" s="5" t="s">
        <v>38</v>
      </c>
      <c r="F3" s="5" t="s">
        <v>737</v>
      </c>
    </row>
    <row r="4" spans="1:6">
      <c r="A4" s="5" t="s">
        <v>398</v>
      </c>
      <c r="B4" s="5"/>
      <c r="C4" s="6" t="s">
        <v>144</v>
      </c>
      <c r="D4" s="6" t="s">
        <v>539</v>
      </c>
      <c r="E4" s="5" t="s">
        <v>218</v>
      </c>
      <c r="F4" s="12">
        <v>1</v>
      </c>
    </row>
    <row r="5" spans="1:6">
      <c r="A5" s="5" t="s">
        <v>328</v>
      </c>
      <c r="B5" s="5"/>
      <c r="C5" s="6" t="s">
        <v>39</v>
      </c>
      <c r="D5" s="6" t="s">
        <v>540</v>
      </c>
      <c r="E5" s="5" t="s">
        <v>40</v>
      </c>
      <c r="F5" s="5" t="s">
        <v>851</v>
      </c>
    </row>
    <row r="6" spans="1:6">
      <c r="A6" s="5" t="s">
        <v>318</v>
      </c>
      <c r="B6" s="5"/>
      <c r="C6" s="6" t="s">
        <v>37</v>
      </c>
      <c r="D6" s="6" t="s">
        <v>733</v>
      </c>
      <c r="E6" s="5" t="s">
        <v>30</v>
      </c>
      <c r="F6" s="5" t="s">
        <v>850</v>
      </c>
    </row>
    <row r="7" spans="1:6" s="1" customFormat="1">
      <c r="A7" s="27" t="s">
        <v>974</v>
      </c>
      <c r="B7" s="5"/>
      <c r="C7" s="26" t="s">
        <v>972</v>
      </c>
      <c r="D7" s="26" t="s">
        <v>973</v>
      </c>
      <c r="E7" s="26"/>
      <c r="F7" s="5"/>
    </row>
    <row r="8" spans="1:6" s="1" customFormat="1">
      <c r="A8" s="27" t="s">
        <v>308</v>
      </c>
      <c r="B8" s="5"/>
      <c r="C8" s="26" t="s">
        <v>3</v>
      </c>
      <c r="D8" s="26" t="s">
        <v>975</v>
      </c>
      <c r="E8" s="26"/>
      <c r="F8" s="5"/>
    </row>
    <row r="9" spans="1:6" s="1" customFormat="1">
      <c r="A9" s="27" t="s">
        <v>978</v>
      </c>
      <c r="B9" s="5"/>
      <c r="C9" s="26" t="s">
        <v>976</v>
      </c>
      <c r="D9" s="26" t="s">
        <v>977</v>
      </c>
      <c r="E9" s="26"/>
      <c r="F9" s="5"/>
    </row>
    <row r="11" spans="1:6" s="1" customFormat="1" ht="18.75">
      <c r="A11" s="18" t="s">
        <v>887</v>
      </c>
      <c r="B11" s="18"/>
      <c r="C11" s="18"/>
      <c r="D11" s="18"/>
      <c r="E11" s="18"/>
      <c r="F11" s="18" t="s">
        <v>886</v>
      </c>
    </row>
    <row r="12" spans="1:6" s="1" customFormat="1"/>
  </sheetData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B23" sqref="B23:B24"/>
    </sheetView>
  </sheetViews>
  <sheetFormatPr defaultRowHeight="15"/>
  <cols>
    <col min="1" max="1" width="29.28515625" customWidth="1"/>
    <col min="2" max="2" width="17" customWidth="1"/>
    <col min="3" max="3" width="17.42578125" hidden="1" customWidth="1"/>
    <col min="4" max="4" width="30.7109375" hidden="1" customWidth="1"/>
    <col min="5" max="5" width="24.7109375" hidden="1" customWidth="1"/>
    <col min="6" max="6" width="29.7109375" bestFit="1" customWidth="1"/>
  </cols>
  <sheetData>
    <row r="1" spans="1:6" s="1" customFormat="1" ht="18.75">
      <c r="A1" s="43" t="s">
        <v>1146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324</v>
      </c>
      <c r="B3" s="5"/>
      <c r="C3" s="6" t="s">
        <v>83</v>
      </c>
      <c r="D3" s="6" t="s">
        <v>541</v>
      </c>
      <c r="E3" s="5" t="s">
        <v>84</v>
      </c>
      <c r="F3" s="5" t="s">
        <v>846</v>
      </c>
    </row>
    <row r="4" spans="1:6">
      <c r="A4" s="5" t="s">
        <v>56</v>
      </c>
      <c r="B4" s="5"/>
      <c r="C4" s="6" t="s">
        <v>4</v>
      </c>
      <c r="D4" s="6" t="s">
        <v>542</v>
      </c>
      <c r="E4" s="5" t="s">
        <v>33</v>
      </c>
      <c r="F4" s="5" t="s">
        <v>847</v>
      </c>
    </row>
    <row r="5" spans="1:6">
      <c r="A5" s="5" t="s">
        <v>394</v>
      </c>
      <c r="B5" s="5"/>
      <c r="C5" s="6" t="s">
        <v>263</v>
      </c>
      <c r="D5" s="6" t="s">
        <v>543</v>
      </c>
      <c r="E5" s="5" t="s">
        <v>105</v>
      </c>
      <c r="F5" s="5" t="s">
        <v>848</v>
      </c>
    </row>
    <row r="6" spans="1:6">
      <c r="A6" s="5" t="s">
        <v>399</v>
      </c>
      <c r="B6" s="5"/>
      <c r="C6" s="6" t="s">
        <v>245</v>
      </c>
      <c r="D6" s="6" t="s">
        <v>544</v>
      </c>
      <c r="E6" s="5" t="s">
        <v>106</v>
      </c>
      <c r="F6" s="5" t="s">
        <v>849</v>
      </c>
    </row>
    <row r="7" spans="1:6">
      <c r="A7" s="5" t="s">
        <v>313</v>
      </c>
      <c r="B7" s="5"/>
      <c r="C7" s="6" t="s">
        <v>231</v>
      </c>
      <c r="D7" s="6" t="s">
        <v>545</v>
      </c>
      <c r="E7" s="5" t="s">
        <v>38</v>
      </c>
      <c r="F7" s="5" t="s">
        <v>845</v>
      </c>
    </row>
    <row r="8" spans="1:6">
      <c r="A8" s="5" t="s">
        <v>317</v>
      </c>
      <c r="B8" s="5"/>
      <c r="C8" s="6" t="s">
        <v>31</v>
      </c>
      <c r="D8" s="6" t="s">
        <v>546</v>
      </c>
      <c r="E8" s="5" t="s">
        <v>32</v>
      </c>
      <c r="F8" s="12">
        <v>2014</v>
      </c>
    </row>
    <row r="9" spans="1:6">
      <c r="A9" s="6" t="s">
        <v>320</v>
      </c>
      <c r="B9" s="6"/>
      <c r="C9" s="6" t="s">
        <v>51</v>
      </c>
      <c r="D9" s="6" t="s">
        <v>547</v>
      </c>
      <c r="E9" s="6" t="s">
        <v>52</v>
      </c>
      <c r="F9" s="6"/>
    </row>
    <row r="10" spans="1:6">
      <c r="A10" s="5" t="s">
        <v>392</v>
      </c>
      <c r="B10" s="5"/>
      <c r="C10" s="6" t="s">
        <v>228</v>
      </c>
      <c r="D10" s="6" t="s">
        <v>548</v>
      </c>
      <c r="E10" s="5" t="s">
        <v>107</v>
      </c>
      <c r="F10" s="6" t="s">
        <v>844</v>
      </c>
    </row>
    <row r="11" spans="1:6" s="1" customFormat="1">
      <c r="A11" s="27" t="s">
        <v>308</v>
      </c>
      <c r="B11" s="5"/>
      <c r="C11" s="26" t="s">
        <v>3</v>
      </c>
      <c r="D11" s="26" t="s">
        <v>979</v>
      </c>
      <c r="E11" s="26"/>
      <c r="F11" s="6"/>
    </row>
    <row r="13" spans="1:6" s="1" customFormat="1" ht="18.75">
      <c r="A13" s="18" t="s">
        <v>887</v>
      </c>
      <c r="B13" s="18"/>
      <c r="C13" s="18"/>
      <c r="D13" s="18"/>
      <c r="E13" s="18"/>
      <c r="F13" s="18" t="s">
        <v>886</v>
      </c>
    </row>
    <row r="14" spans="1:6" s="1" customFormat="1"/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K18" sqref="K18"/>
    </sheetView>
  </sheetViews>
  <sheetFormatPr defaultRowHeight="15"/>
  <cols>
    <col min="1" max="1" width="34.140625" customWidth="1"/>
    <col min="2" max="2" width="17.140625" customWidth="1"/>
    <col min="3" max="3" width="18.7109375" hidden="1" customWidth="1"/>
    <col min="4" max="4" width="34.5703125" hidden="1" customWidth="1"/>
    <col min="5" max="5" width="25.85546875" hidden="1" customWidth="1"/>
    <col min="6" max="6" width="27.85546875" bestFit="1" customWidth="1"/>
  </cols>
  <sheetData>
    <row r="1" spans="1:8" s="1" customFormat="1" ht="18.75">
      <c r="A1" s="43" t="s">
        <v>1147</v>
      </c>
      <c r="B1" s="44"/>
      <c r="C1" s="44"/>
      <c r="D1" s="44"/>
      <c r="E1" s="44"/>
      <c r="F1" s="44"/>
    </row>
    <row r="2" spans="1:8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8" s="3" customFormat="1">
      <c r="A3" s="6" t="s">
        <v>331</v>
      </c>
      <c r="B3" s="6"/>
      <c r="C3" s="6" t="s">
        <v>112</v>
      </c>
      <c r="D3" s="6" t="s">
        <v>549</v>
      </c>
      <c r="E3" s="6" t="s">
        <v>113</v>
      </c>
      <c r="F3" s="6" t="s">
        <v>842</v>
      </c>
    </row>
    <row r="4" spans="1:8" s="3" customFormat="1">
      <c r="A4" s="7" t="s">
        <v>732</v>
      </c>
      <c r="B4" s="6"/>
      <c r="C4" s="6" t="s">
        <v>108</v>
      </c>
      <c r="D4" s="6" t="s">
        <v>550</v>
      </c>
      <c r="E4" s="6" t="s">
        <v>109</v>
      </c>
      <c r="F4" s="6" t="s">
        <v>843</v>
      </c>
    </row>
    <row r="5" spans="1:8" s="3" customFormat="1">
      <c r="A5" s="6" t="s">
        <v>330</v>
      </c>
      <c r="B5" s="6"/>
      <c r="C5" s="6" t="s">
        <v>110</v>
      </c>
      <c r="D5" s="6" t="s">
        <v>551</v>
      </c>
      <c r="E5" s="6" t="s">
        <v>111</v>
      </c>
      <c r="F5" s="6" t="s">
        <v>835</v>
      </c>
    </row>
    <row r="6" spans="1:8" s="3" customFormat="1">
      <c r="A6" s="6" t="s">
        <v>56</v>
      </c>
      <c r="B6" s="6"/>
      <c r="C6" s="6" t="s">
        <v>4</v>
      </c>
      <c r="D6" s="6" t="s">
        <v>552</v>
      </c>
      <c r="E6" s="6" t="s">
        <v>33</v>
      </c>
      <c r="F6" s="6" t="s">
        <v>841</v>
      </c>
    </row>
    <row r="7" spans="1:8" s="3" customFormat="1">
      <c r="A7" s="6" t="s">
        <v>55</v>
      </c>
      <c r="B7" s="6"/>
      <c r="C7" s="6" t="s">
        <v>5</v>
      </c>
      <c r="D7" s="6" t="s">
        <v>553</v>
      </c>
      <c r="E7" s="6" t="s">
        <v>19</v>
      </c>
      <c r="F7" s="6"/>
      <c r="G7" s="23"/>
      <c r="H7" s="4"/>
    </row>
    <row r="8" spans="1:8" s="3" customFormat="1">
      <c r="A8" s="6" t="s">
        <v>727</v>
      </c>
      <c r="B8" s="6"/>
      <c r="C8" s="6" t="s">
        <v>222</v>
      </c>
      <c r="D8" s="6" t="s">
        <v>554</v>
      </c>
      <c r="E8" s="6" t="s">
        <v>117</v>
      </c>
      <c r="F8" s="6"/>
    </row>
    <row r="9" spans="1:8" s="3" customFormat="1">
      <c r="A9" s="6" t="s">
        <v>837</v>
      </c>
      <c r="B9" s="6"/>
      <c r="C9" s="6" t="s">
        <v>246</v>
      </c>
      <c r="D9" s="6" t="s">
        <v>555</v>
      </c>
      <c r="E9" s="6" t="s">
        <v>116</v>
      </c>
      <c r="F9" s="6" t="s">
        <v>838</v>
      </c>
    </row>
    <row r="10" spans="1:8" s="3" customFormat="1">
      <c r="A10" s="6" t="s">
        <v>329</v>
      </c>
      <c r="B10" s="6"/>
      <c r="C10" s="6" t="s">
        <v>264</v>
      </c>
      <c r="D10" s="6" t="s">
        <v>556</v>
      </c>
      <c r="E10" s="6" t="s">
        <v>118</v>
      </c>
      <c r="F10" s="6" t="s">
        <v>840</v>
      </c>
    </row>
    <row r="11" spans="1:8" s="3" customFormat="1">
      <c r="A11" s="6" t="s">
        <v>397</v>
      </c>
      <c r="B11" s="6"/>
      <c r="C11" s="6" t="s">
        <v>242</v>
      </c>
      <c r="D11" s="6" t="s">
        <v>557</v>
      </c>
      <c r="E11" s="6" t="s">
        <v>88</v>
      </c>
      <c r="F11" s="6" t="s">
        <v>374</v>
      </c>
    </row>
    <row r="12" spans="1:8" s="3" customFormat="1">
      <c r="A12" s="6" t="s">
        <v>58</v>
      </c>
      <c r="B12" s="6"/>
      <c r="C12" s="6" t="s">
        <v>291</v>
      </c>
      <c r="D12" s="6" t="s">
        <v>558</v>
      </c>
      <c r="E12" s="6" t="s">
        <v>292</v>
      </c>
      <c r="F12" s="6" t="s">
        <v>836</v>
      </c>
    </row>
    <row r="13" spans="1:8" s="3" customFormat="1">
      <c r="A13" s="6" t="s">
        <v>313</v>
      </c>
      <c r="B13" s="6"/>
      <c r="C13" s="6" t="s">
        <v>231</v>
      </c>
      <c r="D13" s="6" t="s">
        <v>559</v>
      </c>
      <c r="E13" s="6" t="s">
        <v>38</v>
      </c>
      <c r="F13" s="6" t="s">
        <v>839</v>
      </c>
    </row>
    <row r="14" spans="1:8" s="3" customFormat="1">
      <c r="A14" s="6" t="s">
        <v>317</v>
      </c>
      <c r="B14" s="6"/>
      <c r="C14" s="6" t="s">
        <v>31</v>
      </c>
      <c r="D14" s="6" t="s">
        <v>560</v>
      </c>
      <c r="E14" s="6" t="s">
        <v>32</v>
      </c>
      <c r="F14" s="20">
        <v>2014</v>
      </c>
    </row>
    <row r="15" spans="1:8" s="3" customFormat="1">
      <c r="A15" s="6" t="s">
        <v>320</v>
      </c>
      <c r="B15" s="6"/>
      <c r="C15" s="6" t="s">
        <v>51</v>
      </c>
      <c r="D15" s="6" t="s">
        <v>561</v>
      </c>
      <c r="E15" s="6" t="s">
        <v>52</v>
      </c>
      <c r="F15" s="6"/>
    </row>
    <row r="16" spans="1:8" s="3" customFormat="1">
      <c r="A16" s="6" t="s">
        <v>400</v>
      </c>
      <c r="B16" s="6"/>
      <c r="C16" s="6" t="s">
        <v>247</v>
      </c>
      <c r="D16" s="6" t="s">
        <v>562</v>
      </c>
      <c r="E16" s="6" t="s">
        <v>114</v>
      </c>
      <c r="F16" s="6" t="s">
        <v>762</v>
      </c>
    </row>
    <row r="17" spans="1:6" s="3" customFormat="1">
      <c r="A17" s="6" t="s">
        <v>392</v>
      </c>
      <c r="B17" s="6"/>
      <c r="C17" s="6" t="s">
        <v>228</v>
      </c>
      <c r="D17" s="6" t="s">
        <v>563</v>
      </c>
      <c r="E17" s="6" t="s">
        <v>115</v>
      </c>
      <c r="F17" s="6" t="s">
        <v>834</v>
      </c>
    </row>
    <row r="18" spans="1:6" s="3" customFormat="1">
      <c r="A18" s="6" t="s">
        <v>308</v>
      </c>
      <c r="B18" s="6"/>
      <c r="C18" s="6"/>
      <c r="D18" s="6"/>
      <c r="E18" s="6"/>
      <c r="F18" s="6" t="s">
        <v>774</v>
      </c>
    </row>
    <row r="19" spans="1:6" s="3" customFormat="1">
      <c r="A19" s="27" t="s">
        <v>728</v>
      </c>
      <c r="B19" s="20"/>
      <c r="C19" s="26" t="s">
        <v>980</v>
      </c>
      <c r="D19" s="26" t="s">
        <v>981</v>
      </c>
      <c r="E19" s="26"/>
      <c r="F19" s="6"/>
    </row>
    <row r="21" spans="1:6" s="1" customFormat="1" ht="18.75">
      <c r="A21" s="18" t="s">
        <v>887</v>
      </c>
      <c r="B21" s="18"/>
      <c r="C21" s="18"/>
      <c r="D21" s="18"/>
      <c r="E21" s="18"/>
      <c r="F21" s="18" t="s">
        <v>886</v>
      </c>
    </row>
    <row r="22" spans="1:6" s="1" customFormat="1"/>
  </sheetData>
  <mergeCells count="1"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K17" sqref="K17"/>
    </sheetView>
  </sheetViews>
  <sheetFormatPr defaultRowHeight="15"/>
  <cols>
    <col min="1" max="1" width="28.5703125" customWidth="1"/>
    <col min="2" max="2" width="19.28515625" bestFit="1" customWidth="1"/>
    <col min="3" max="3" width="23.7109375" hidden="1" customWidth="1"/>
    <col min="4" max="4" width="38" hidden="1" customWidth="1"/>
    <col min="5" max="5" width="21.5703125" hidden="1" customWidth="1"/>
    <col min="6" max="6" width="35.140625" customWidth="1"/>
  </cols>
  <sheetData>
    <row r="1" spans="1:6" s="1" customFormat="1" ht="18.75">
      <c r="A1" s="43" t="s">
        <v>1148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321</v>
      </c>
      <c r="B3" s="5"/>
      <c r="C3" s="6" t="s">
        <v>137</v>
      </c>
      <c r="D3" s="6" t="s">
        <v>564</v>
      </c>
      <c r="E3" s="5" t="s">
        <v>65</v>
      </c>
      <c r="F3" s="5" t="s">
        <v>374</v>
      </c>
    </row>
    <row r="4" spans="1:6">
      <c r="A4" s="5" t="s">
        <v>56</v>
      </c>
      <c r="B4" s="5"/>
      <c r="C4" s="6" t="s">
        <v>4</v>
      </c>
      <c r="D4" s="6" t="s">
        <v>565</v>
      </c>
      <c r="E4" s="5" t="s">
        <v>33</v>
      </c>
      <c r="F4" s="5" t="s">
        <v>735</v>
      </c>
    </row>
    <row r="5" spans="1:6">
      <c r="A5" s="5" t="s">
        <v>55</v>
      </c>
      <c r="B5" s="5"/>
      <c r="C5" s="6" t="s">
        <v>5</v>
      </c>
      <c r="D5" s="6" t="s">
        <v>566</v>
      </c>
      <c r="E5" s="5" t="s">
        <v>19</v>
      </c>
      <c r="F5" s="5" t="s">
        <v>739</v>
      </c>
    </row>
    <row r="6" spans="1:6">
      <c r="A6" s="5" t="s">
        <v>335</v>
      </c>
      <c r="B6" s="5"/>
      <c r="C6" s="6" t="s">
        <v>233</v>
      </c>
      <c r="D6" s="6" t="s">
        <v>567</v>
      </c>
      <c r="E6" s="5" t="s">
        <v>67</v>
      </c>
      <c r="F6" s="5" t="s">
        <v>833</v>
      </c>
    </row>
    <row r="7" spans="1:6">
      <c r="A7" s="5" t="s">
        <v>57</v>
      </c>
      <c r="B7" s="5"/>
      <c r="C7" s="6" t="s">
        <v>229</v>
      </c>
      <c r="D7" s="6" t="s">
        <v>568</v>
      </c>
      <c r="E7" s="5" t="s">
        <v>28</v>
      </c>
      <c r="F7" s="5" t="s">
        <v>770</v>
      </c>
    </row>
    <row r="8" spans="1:6">
      <c r="A8" s="5" t="s">
        <v>313</v>
      </c>
      <c r="B8" s="5"/>
      <c r="C8" s="6" t="s">
        <v>231</v>
      </c>
      <c r="D8" s="6" t="s">
        <v>569</v>
      </c>
      <c r="E8" s="5" t="s">
        <v>38</v>
      </c>
      <c r="F8" s="5" t="s">
        <v>825</v>
      </c>
    </row>
    <row r="9" spans="1:6">
      <c r="A9" s="5" t="s">
        <v>317</v>
      </c>
      <c r="B9" s="5"/>
      <c r="C9" s="6" t="s">
        <v>31</v>
      </c>
      <c r="D9" s="6" t="s">
        <v>570</v>
      </c>
      <c r="E9" s="5" t="s">
        <v>32</v>
      </c>
      <c r="F9" s="12">
        <v>2014</v>
      </c>
    </row>
    <row r="10" spans="1:6">
      <c r="A10" s="5" t="s">
        <v>392</v>
      </c>
      <c r="B10" s="5"/>
      <c r="C10" s="6" t="s">
        <v>228</v>
      </c>
      <c r="D10" s="6" t="s">
        <v>571</v>
      </c>
      <c r="E10" s="5" t="s">
        <v>136</v>
      </c>
      <c r="F10" s="5" t="s">
        <v>832</v>
      </c>
    </row>
    <row r="11" spans="1:6">
      <c r="A11" s="6" t="s">
        <v>308</v>
      </c>
      <c r="B11" s="6"/>
      <c r="C11" s="6"/>
      <c r="D11" s="6"/>
      <c r="E11" s="6"/>
      <c r="F11" s="6" t="s">
        <v>774</v>
      </c>
    </row>
    <row r="12" spans="1:6" s="1" customFormat="1">
      <c r="A12" s="27" t="s">
        <v>940</v>
      </c>
      <c r="B12" s="6"/>
      <c r="C12" s="26" t="s">
        <v>938</v>
      </c>
      <c r="D12" s="26" t="s">
        <v>982</v>
      </c>
      <c r="E12" s="26"/>
      <c r="F12" s="6"/>
    </row>
    <row r="14" spans="1:6" s="1" customFormat="1" ht="18.75">
      <c r="A14" s="18" t="s">
        <v>887</v>
      </c>
      <c r="B14" s="18"/>
      <c r="C14" s="18"/>
      <c r="D14" s="18"/>
      <c r="E14" s="18"/>
      <c r="F14" s="18" t="s">
        <v>886</v>
      </c>
    </row>
    <row r="15" spans="1:6" s="1" customFormat="1"/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B18" sqref="B18"/>
    </sheetView>
  </sheetViews>
  <sheetFormatPr defaultRowHeight="15"/>
  <cols>
    <col min="1" max="1" width="27.85546875" customWidth="1"/>
    <col min="2" max="2" width="30" bestFit="1" customWidth="1"/>
    <col min="3" max="3" width="17.7109375" hidden="1" customWidth="1"/>
    <col min="4" max="4" width="36" hidden="1" customWidth="1"/>
    <col min="5" max="5" width="16" hidden="1" customWidth="1"/>
    <col min="6" max="6" width="27.85546875" bestFit="1" customWidth="1"/>
  </cols>
  <sheetData>
    <row r="1" spans="1:6" s="1" customFormat="1" ht="18.75">
      <c r="A1" s="43" t="s">
        <v>1149</v>
      </c>
      <c r="B1" s="44"/>
      <c r="C1" s="44"/>
      <c r="D1" s="44"/>
      <c r="E1" s="44"/>
      <c r="F1" s="44"/>
    </row>
    <row r="2" spans="1:6" s="39" customFormat="1" ht="25.5" customHeight="1">
      <c r="A2" s="36" t="s">
        <v>1133</v>
      </c>
      <c r="B2" s="37" t="s">
        <v>731</v>
      </c>
      <c r="C2" s="38" t="s">
        <v>1</v>
      </c>
      <c r="D2" s="38" t="s">
        <v>442</v>
      </c>
      <c r="E2" s="38" t="s">
        <v>12</v>
      </c>
      <c r="F2" s="38" t="s">
        <v>734</v>
      </c>
    </row>
    <row r="3" spans="1:6">
      <c r="A3" s="6" t="s">
        <v>335</v>
      </c>
      <c r="B3" s="6"/>
      <c r="C3" s="6" t="s">
        <v>233</v>
      </c>
      <c r="D3" s="6" t="s">
        <v>572</v>
      </c>
      <c r="E3" s="6" t="s">
        <v>67</v>
      </c>
      <c r="F3" s="6"/>
    </row>
    <row r="4" spans="1:6">
      <c r="A4" s="6" t="s">
        <v>57</v>
      </c>
      <c r="B4" s="6"/>
      <c r="C4" s="6" t="s">
        <v>229</v>
      </c>
      <c r="D4" s="6" t="s">
        <v>573</v>
      </c>
      <c r="E4" s="6" t="s">
        <v>28</v>
      </c>
      <c r="F4" s="6"/>
    </row>
    <row r="5" spans="1:6">
      <c r="A5" s="6" t="s">
        <v>313</v>
      </c>
      <c r="B5" s="6"/>
      <c r="C5" s="6" t="s">
        <v>231</v>
      </c>
      <c r="D5" s="6" t="s">
        <v>574</v>
      </c>
      <c r="E5" s="6" t="s">
        <v>38</v>
      </c>
      <c r="F5" s="6"/>
    </row>
    <row r="6" spans="1:6">
      <c r="A6" s="6" t="s">
        <v>317</v>
      </c>
      <c r="B6" s="6"/>
      <c r="C6" s="6" t="s">
        <v>31</v>
      </c>
      <c r="D6" s="6" t="s">
        <v>575</v>
      </c>
      <c r="E6" s="6" t="s">
        <v>32</v>
      </c>
      <c r="F6" s="6"/>
    </row>
    <row r="7" spans="1:6">
      <c r="A7" s="6" t="s">
        <v>320</v>
      </c>
      <c r="B7" s="6"/>
      <c r="C7" s="6" t="s">
        <v>51</v>
      </c>
      <c r="D7" s="6" t="s">
        <v>576</v>
      </c>
      <c r="E7" s="6" t="s">
        <v>52</v>
      </c>
      <c r="F7" s="6"/>
    </row>
    <row r="8" spans="1:6">
      <c r="A8" s="6" t="s">
        <v>392</v>
      </c>
      <c r="B8" s="6"/>
      <c r="C8" s="6" t="s">
        <v>228</v>
      </c>
      <c r="D8" s="6" t="s">
        <v>577</v>
      </c>
      <c r="E8" s="6" t="s">
        <v>138</v>
      </c>
      <c r="F8" s="6"/>
    </row>
    <row r="9" spans="1:6" s="1" customFormat="1">
      <c r="A9" s="27" t="s">
        <v>985</v>
      </c>
      <c r="B9" s="6"/>
      <c r="C9" s="26" t="s">
        <v>983</v>
      </c>
      <c r="D9" s="26" t="s">
        <v>984</v>
      </c>
      <c r="E9" s="26"/>
      <c r="F9" s="6"/>
    </row>
    <row r="10" spans="1:6" s="1" customFormat="1">
      <c r="A10" s="27" t="s">
        <v>308</v>
      </c>
      <c r="B10" s="6"/>
      <c r="C10" s="26" t="s">
        <v>3</v>
      </c>
      <c r="D10" s="26" t="s">
        <v>986</v>
      </c>
      <c r="E10" s="26"/>
      <c r="F10" s="6"/>
    </row>
    <row r="11" spans="1:6" s="1" customFormat="1">
      <c r="A11" s="27" t="s">
        <v>989</v>
      </c>
      <c r="B11" s="6"/>
      <c r="C11" s="26" t="s">
        <v>987</v>
      </c>
      <c r="D11" s="26" t="s">
        <v>988</v>
      </c>
      <c r="E11" s="26"/>
      <c r="F11" s="6"/>
    </row>
    <row r="13" spans="1:6" s="1" customFormat="1" ht="18.75">
      <c r="A13" s="18" t="s">
        <v>887</v>
      </c>
      <c r="B13" s="18"/>
      <c r="C13" s="18"/>
      <c r="D13" s="18"/>
      <c r="E13" s="18"/>
      <c r="F13" s="18" t="s">
        <v>886</v>
      </c>
    </row>
    <row r="14" spans="1:6" s="1" customFormat="1"/>
  </sheetData>
  <mergeCells count="1">
    <mergeCell ref="A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J19" sqref="J19"/>
    </sheetView>
  </sheetViews>
  <sheetFormatPr defaultRowHeight="15"/>
  <cols>
    <col min="1" max="1" width="34.42578125" customWidth="1"/>
    <col min="2" max="2" width="18.85546875" customWidth="1"/>
    <col min="3" max="3" width="19.85546875" hidden="1" customWidth="1"/>
    <col min="4" max="4" width="34.42578125" hidden="1" customWidth="1"/>
    <col min="5" max="5" width="6.140625" hidden="1" customWidth="1"/>
    <col min="6" max="6" width="34.42578125" bestFit="1" customWidth="1"/>
  </cols>
  <sheetData>
    <row r="1" spans="1:6" s="1" customFormat="1" ht="18.75">
      <c r="A1" s="43" t="s">
        <v>1150</v>
      </c>
      <c r="B1" s="44"/>
      <c r="C1" s="44"/>
      <c r="D1" s="44"/>
      <c r="E1" s="44"/>
      <c r="F1" s="44"/>
    </row>
    <row r="2" spans="1:6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6" t="s">
        <v>321</v>
      </c>
      <c r="B3" s="6"/>
      <c r="C3" s="6" t="s">
        <v>137</v>
      </c>
      <c r="D3" s="6" t="s">
        <v>578</v>
      </c>
      <c r="E3" s="6" t="s">
        <v>65</v>
      </c>
      <c r="F3" s="5" t="s">
        <v>370</v>
      </c>
    </row>
    <row r="4" spans="1:6">
      <c r="A4" s="6" t="s">
        <v>324</v>
      </c>
      <c r="B4" s="6"/>
      <c r="C4" s="6" t="s">
        <v>83</v>
      </c>
      <c r="D4" s="6" t="s">
        <v>579</v>
      </c>
      <c r="E4" s="6" t="s">
        <v>84</v>
      </c>
      <c r="F4" s="5" t="s">
        <v>736</v>
      </c>
    </row>
    <row r="5" spans="1:6">
      <c r="A5" s="6" t="s">
        <v>56</v>
      </c>
      <c r="B5" s="6"/>
      <c r="C5" s="6" t="s">
        <v>4</v>
      </c>
      <c r="D5" s="6" t="s">
        <v>580</v>
      </c>
      <c r="E5" s="6" t="s">
        <v>33</v>
      </c>
      <c r="F5" s="5" t="s">
        <v>831</v>
      </c>
    </row>
    <row r="6" spans="1:6">
      <c r="A6" s="6" t="s">
        <v>335</v>
      </c>
      <c r="B6" s="6"/>
      <c r="C6" s="6" t="s">
        <v>233</v>
      </c>
      <c r="D6" s="6" t="s">
        <v>581</v>
      </c>
      <c r="E6" s="6" t="s">
        <v>67</v>
      </c>
      <c r="F6" s="5" t="s">
        <v>826</v>
      </c>
    </row>
    <row r="7" spans="1:6">
      <c r="A7" s="6" t="s">
        <v>401</v>
      </c>
      <c r="B7" s="6"/>
      <c r="C7" s="6" t="s">
        <v>265</v>
      </c>
      <c r="D7" s="6" t="s">
        <v>582</v>
      </c>
      <c r="E7" s="6" t="s">
        <v>139</v>
      </c>
      <c r="F7" s="5" t="s">
        <v>827</v>
      </c>
    </row>
    <row r="8" spans="1:6">
      <c r="A8" s="6" t="s">
        <v>402</v>
      </c>
      <c r="B8" s="6"/>
      <c r="C8" s="6" t="s">
        <v>259</v>
      </c>
      <c r="D8" s="6" t="s">
        <v>583</v>
      </c>
      <c r="E8" s="6" t="s">
        <v>140</v>
      </c>
      <c r="F8" s="6" t="s">
        <v>828</v>
      </c>
    </row>
    <row r="9" spans="1:6">
      <c r="A9" s="6" t="s">
        <v>431</v>
      </c>
      <c r="B9" s="6"/>
      <c r="C9" s="6" t="s">
        <v>234</v>
      </c>
      <c r="D9" s="6" t="s">
        <v>584</v>
      </c>
      <c r="E9" s="6" t="s">
        <v>267</v>
      </c>
      <c r="F9" s="6" t="s">
        <v>829</v>
      </c>
    </row>
    <row r="10" spans="1:6">
      <c r="A10" s="6" t="s">
        <v>403</v>
      </c>
      <c r="B10" s="6"/>
      <c r="C10" s="6" t="s">
        <v>260</v>
      </c>
      <c r="D10" s="6" t="s">
        <v>585</v>
      </c>
      <c r="E10" s="6" t="s">
        <v>268</v>
      </c>
      <c r="F10" s="6" t="s">
        <v>828</v>
      </c>
    </row>
    <row r="11" spans="1:6">
      <c r="A11" s="6" t="s">
        <v>57</v>
      </c>
      <c r="B11" s="6"/>
      <c r="C11" s="6" t="s">
        <v>229</v>
      </c>
      <c r="D11" s="6" t="s">
        <v>586</v>
      </c>
      <c r="E11" s="6" t="s">
        <v>28</v>
      </c>
      <c r="F11" s="6" t="s">
        <v>830</v>
      </c>
    </row>
    <row r="12" spans="1:6">
      <c r="A12" s="6" t="s">
        <v>313</v>
      </c>
      <c r="B12" s="6"/>
      <c r="C12" s="6" t="s">
        <v>231</v>
      </c>
      <c r="D12" s="6" t="s">
        <v>587</v>
      </c>
      <c r="E12" s="6" t="s">
        <v>38</v>
      </c>
      <c r="F12" s="6" t="s">
        <v>825</v>
      </c>
    </row>
    <row r="13" spans="1:6">
      <c r="A13" s="6" t="s">
        <v>317</v>
      </c>
      <c r="B13" s="6"/>
      <c r="C13" s="6" t="s">
        <v>31</v>
      </c>
      <c r="D13" s="6" t="s">
        <v>588</v>
      </c>
      <c r="E13" s="6" t="s">
        <v>32</v>
      </c>
      <c r="F13" s="20">
        <v>2014</v>
      </c>
    </row>
    <row r="14" spans="1:6">
      <c r="A14" s="6" t="s">
        <v>404</v>
      </c>
      <c r="B14" s="6"/>
      <c r="C14" s="6" t="s">
        <v>261</v>
      </c>
      <c r="D14" s="6" t="s">
        <v>589</v>
      </c>
      <c r="E14" s="6" t="s">
        <v>269</v>
      </c>
      <c r="F14" s="6"/>
    </row>
    <row r="15" spans="1:6">
      <c r="A15" s="6" t="s">
        <v>320</v>
      </c>
      <c r="B15" s="6"/>
      <c r="C15" s="6" t="s">
        <v>51</v>
      </c>
      <c r="D15" s="6" t="s">
        <v>590</v>
      </c>
      <c r="E15" s="6" t="s">
        <v>52</v>
      </c>
      <c r="F15" s="6"/>
    </row>
    <row r="16" spans="1:6">
      <c r="A16" s="6" t="s">
        <v>392</v>
      </c>
      <c r="B16" s="6"/>
      <c r="C16" s="6" t="s">
        <v>228</v>
      </c>
      <c r="D16" s="6" t="s">
        <v>591</v>
      </c>
      <c r="E16" s="6" t="s">
        <v>141</v>
      </c>
      <c r="F16" s="5" t="s">
        <v>824</v>
      </c>
    </row>
    <row r="17" spans="1:6" s="1" customFormat="1">
      <c r="A17" s="27" t="s">
        <v>308</v>
      </c>
      <c r="B17" s="6"/>
      <c r="C17" s="26" t="s">
        <v>3</v>
      </c>
      <c r="D17" s="26" t="s">
        <v>990</v>
      </c>
      <c r="E17" s="26"/>
      <c r="F17" s="5"/>
    </row>
    <row r="18" spans="1:6" s="1" customFormat="1">
      <c r="A18" s="27" t="s">
        <v>940</v>
      </c>
      <c r="B18" s="6"/>
      <c r="C18" s="26" t="s">
        <v>938</v>
      </c>
      <c r="D18" s="26" t="s">
        <v>991</v>
      </c>
      <c r="E18" s="26"/>
      <c r="F18" s="5"/>
    </row>
    <row r="19" spans="1:6" s="1" customFormat="1">
      <c r="A19" s="27" t="s">
        <v>994</v>
      </c>
      <c r="B19" s="6"/>
      <c r="C19" s="26" t="s">
        <v>992</v>
      </c>
      <c r="D19" s="26" t="s">
        <v>993</v>
      </c>
      <c r="E19" s="26"/>
      <c r="F19" s="5"/>
    </row>
    <row r="21" spans="1:6" s="1" customFormat="1" ht="18.75">
      <c r="A21" s="18" t="s">
        <v>887</v>
      </c>
      <c r="B21" s="18"/>
      <c r="C21" s="18"/>
      <c r="D21" s="18"/>
      <c r="E21" s="18"/>
      <c r="F21" s="18" t="s">
        <v>886</v>
      </c>
    </row>
    <row r="22" spans="1:6" s="1" customFormat="1"/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pane ySplit="2" topLeftCell="A3" activePane="bottomLeft" state="frozen"/>
      <selection pane="bottomLeft" activeCell="F29" sqref="F29"/>
    </sheetView>
  </sheetViews>
  <sheetFormatPr defaultRowHeight="15"/>
  <cols>
    <col min="1" max="1" width="32.28515625" customWidth="1"/>
    <col min="2" max="2" width="18.28515625" bestFit="1" customWidth="1"/>
    <col min="3" max="3" width="25" hidden="1" customWidth="1"/>
    <col min="4" max="4" width="34.140625" hidden="1" customWidth="1"/>
    <col min="5" max="5" width="25.5703125" hidden="1" customWidth="1"/>
    <col min="6" max="6" width="33.140625" customWidth="1"/>
  </cols>
  <sheetData>
    <row r="1" spans="1:6" s="1" customFormat="1" ht="18.75">
      <c r="A1" s="43" t="s">
        <v>1132</v>
      </c>
      <c r="B1" s="44"/>
      <c r="C1" s="44"/>
      <c r="D1" s="44"/>
      <c r="E1" s="44"/>
      <c r="F1" s="44"/>
    </row>
    <row r="2" spans="1:6">
      <c r="A2" s="9" t="s">
        <v>1133</v>
      </c>
      <c r="B2" s="10" t="s">
        <v>731</v>
      </c>
      <c r="C2" s="2" t="s">
        <v>734</v>
      </c>
      <c r="D2" s="2" t="s">
        <v>442</v>
      </c>
      <c r="E2" s="2" t="s">
        <v>12</v>
      </c>
      <c r="F2" s="2" t="s">
        <v>734</v>
      </c>
    </row>
    <row r="3" spans="1:6">
      <c r="A3" s="5" t="s">
        <v>56</v>
      </c>
      <c r="B3" s="5"/>
      <c r="C3" s="5" t="s">
        <v>735</v>
      </c>
      <c r="D3" s="6" t="s">
        <v>448</v>
      </c>
      <c r="E3" s="5" t="s">
        <v>33</v>
      </c>
      <c r="F3" s="5" t="s">
        <v>735</v>
      </c>
    </row>
    <row r="4" spans="1:6">
      <c r="A4" s="5" t="s">
        <v>55</v>
      </c>
      <c r="B4" s="5"/>
      <c r="C4" s="5" t="s">
        <v>739</v>
      </c>
      <c r="D4" s="6" t="s">
        <v>449</v>
      </c>
      <c r="E4" s="5" t="s">
        <v>19</v>
      </c>
      <c r="F4" s="5" t="s">
        <v>739</v>
      </c>
    </row>
    <row r="5" spans="1:6">
      <c r="A5" s="5" t="s">
        <v>309</v>
      </c>
      <c r="B5" s="5"/>
      <c r="C5" s="5" t="s">
        <v>740</v>
      </c>
      <c r="D5" s="6" t="s">
        <v>450</v>
      </c>
      <c r="E5" s="5" t="s">
        <v>22</v>
      </c>
      <c r="F5" s="5" t="s">
        <v>740</v>
      </c>
    </row>
    <row r="6" spans="1:6">
      <c r="A6" s="5" t="s">
        <v>310</v>
      </c>
      <c r="B6" s="5"/>
      <c r="C6" s="5" t="s">
        <v>741</v>
      </c>
      <c r="D6" s="6" t="s">
        <v>451</v>
      </c>
      <c r="E6" s="5" t="s">
        <v>24</v>
      </c>
      <c r="F6" s="5" t="s">
        <v>741</v>
      </c>
    </row>
    <row r="7" spans="1:6">
      <c r="A7" s="5" t="s">
        <v>372</v>
      </c>
      <c r="B7" s="5"/>
      <c r="C7" s="5" t="s">
        <v>742</v>
      </c>
      <c r="D7" s="6" t="s">
        <v>452</v>
      </c>
      <c r="E7" s="5" t="s">
        <v>18</v>
      </c>
      <c r="F7" s="5" t="s">
        <v>742</v>
      </c>
    </row>
    <row r="8" spans="1:6">
      <c r="A8" s="5" t="s">
        <v>54</v>
      </c>
      <c r="B8" s="5"/>
      <c r="C8" s="5" t="s">
        <v>744</v>
      </c>
      <c r="D8" s="6" t="s">
        <v>453</v>
      </c>
      <c r="E8" s="5" t="s">
        <v>14</v>
      </c>
      <c r="F8" s="5" t="s">
        <v>744</v>
      </c>
    </row>
    <row r="9" spans="1:6">
      <c r="A9" s="5" t="s">
        <v>371</v>
      </c>
      <c r="B9" s="5"/>
      <c r="C9" s="12">
        <v>70</v>
      </c>
      <c r="D9" s="6" t="s">
        <v>454</v>
      </c>
      <c r="E9" s="5" t="s">
        <v>17</v>
      </c>
      <c r="F9" s="12">
        <v>70</v>
      </c>
    </row>
    <row r="10" spans="1:6">
      <c r="A10" s="5" t="s">
        <v>373</v>
      </c>
      <c r="B10" s="5"/>
      <c r="C10" s="12">
        <v>2014</v>
      </c>
      <c r="D10" s="6" t="s">
        <v>455</v>
      </c>
      <c r="E10" s="5" t="s">
        <v>26</v>
      </c>
      <c r="F10" s="12">
        <v>2014</v>
      </c>
    </row>
    <row r="11" spans="1:6">
      <c r="A11" s="5" t="s">
        <v>392</v>
      </c>
      <c r="B11" s="5"/>
      <c r="C11" s="5" t="s">
        <v>747</v>
      </c>
      <c r="D11" s="6" t="s">
        <v>456</v>
      </c>
      <c r="E11" s="5" t="s">
        <v>225</v>
      </c>
      <c r="F11" s="5" t="s">
        <v>747</v>
      </c>
    </row>
    <row r="12" spans="1:6">
      <c r="A12" s="6" t="s">
        <v>308</v>
      </c>
      <c r="B12" s="6"/>
      <c r="C12" s="6" t="s">
        <v>774</v>
      </c>
      <c r="D12" s="6"/>
      <c r="E12" s="6"/>
      <c r="F12" s="6" t="s">
        <v>774</v>
      </c>
    </row>
    <row r="13" spans="1:6" s="1" customFormat="1">
      <c r="A13" s="27" t="s">
        <v>907</v>
      </c>
      <c r="B13" s="6"/>
      <c r="C13" s="6" t="s">
        <v>427</v>
      </c>
      <c r="D13" s="26" t="s">
        <v>906</v>
      </c>
      <c r="E13" s="26"/>
      <c r="F13" s="6" t="s">
        <v>427</v>
      </c>
    </row>
    <row r="14" spans="1:6" s="1" customFormat="1">
      <c r="A14" s="27" t="s">
        <v>351</v>
      </c>
      <c r="B14" s="6"/>
      <c r="C14" s="6" t="s">
        <v>427</v>
      </c>
      <c r="D14" s="26" t="s">
        <v>909</v>
      </c>
      <c r="E14" s="26"/>
      <c r="F14" s="6" t="s">
        <v>427</v>
      </c>
    </row>
    <row r="15" spans="1:6">
      <c r="A15" s="5" t="s">
        <v>376</v>
      </c>
      <c r="B15" s="5"/>
      <c r="C15" s="5" t="s">
        <v>819</v>
      </c>
      <c r="D15" s="6" t="s">
        <v>593</v>
      </c>
      <c r="E15" s="5" t="s">
        <v>278</v>
      </c>
      <c r="F15" s="5" t="s">
        <v>819</v>
      </c>
    </row>
    <row r="16" spans="1:6" s="1" customFormat="1">
      <c r="A16" s="5" t="s">
        <v>56</v>
      </c>
      <c r="B16" s="5"/>
      <c r="C16" s="5" t="s">
        <v>735</v>
      </c>
      <c r="D16" s="6" t="s">
        <v>594</v>
      </c>
      <c r="E16" s="5" t="s">
        <v>33</v>
      </c>
      <c r="F16" s="5" t="s">
        <v>735</v>
      </c>
    </row>
    <row r="17" spans="1:6" s="1" customFormat="1">
      <c r="A17" s="5" t="s">
        <v>337</v>
      </c>
      <c r="B17" s="5"/>
      <c r="C17" s="5" t="s">
        <v>820</v>
      </c>
      <c r="D17" s="6" t="s">
        <v>595</v>
      </c>
      <c r="E17" s="5" t="s">
        <v>302</v>
      </c>
      <c r="F17" s="5" t="s">
        <v>820</v>
      </c>
    </row>
    <row r="18" spans="1:6" s="1" customFormat="1">
      <c r="A18" s="5" t="s">
        <v>406</v>
      </c>
      <c r="B18" s="5"/>
      <c r="C18" s="5" t="s">
        <v>822</v>
      </c>
      <c r="D18" s="6" t="s">
        <v>596</v>
      </c>
      <c r="E18" s="5" t="s">
        <v>214</v>
      </c>
      <c r="F18" s="5" t="s">
        <v>822</v>
      </c>
    </row>
    <row r="19" spans="1:6" s="1" customFormat="1">
      <c r="A19" s="5" t="s">
        <v>407</v>
      </c>
      <c r="B19" s="5"/>
      <c r="C19" s="5" t="s">
        <v>823</v>
      </c>
      <c r="D19" s="6" t="s">
        <v>597</v>
      </c>
      <c r="E19" s="5" t="s">
        <v>215</v>
      </c>
      <c r="F19" s="5" t="s">
        <v>823</v>
      </c>
    </row>
    <row r="20" spans="1:6" s="1" customFormat="1">
      <c r="A20" s="5" t="s">
        <v>408</v>
      </c>
      <c r="B20" s="5"/>
      <c r="C20" s="5" t="s">
        <v>823</v>
      </c>
      <c r="D20" s="6" t="s">
        <v>598</v>
      </c>
      <c r="E20" s="5" t="s">
        <v>216</v>
      </c>
      <c r="F20" s="5" t="s">
        <v>823</v>
      </c>
    </row>
    <row r="21" spans="1:6" s="1" customFormat="1">
      <c r="A21" s="6" t="s">
        <v>409</v>
      </c>
      <c r="B21" s="6"/>
      <c r="C21" s="5" t="s">
        <v>821</v>
      </c>
      <c r="D21" s="6" t="s">
        <v>599</v>
      </c>
      <c r="E21" s="6" t="s">
        <v>42</v>
      </c>
      <c r="F21" s="5" t="s">
        <v>821</v>
      </c>
    </row>
    <row r="22" spans="1:6" s="1" customFormat="1">
      <c r="A22" s="27" t="s">
        <v>363</v>
      </c>
      <c r="B22" s="6"/>
      <c r="C22" s="5"/>
      <c r="D22" s="26" t="s">
        <v>1019</v>
      </c>
      <c r="E22" s="26"/>
      <c r="F22" s="5"/>
    </row>
    <row r="23" spans="1:6" s="1" customFormat="1">
      <c r="A23" s="5" t="s">
        <v>405</v>
      </c>
      <c r="B23" s="5"/>
      <c r="C23" s="5" t="s">
        <v>889</v>
      </c>
      <c r="D23" s="6" t="s">
        <v>592</v>
      </c>
      <c r="E23" s="5" t="s">
        <v>270</v>
      </c>
      <c r="F23" s="5" t="s">
        <v>889</v>
      </c>
    </row>
    <row r="24" spans="1:6" s="1" customFormat="1">
      <c r="A24" s="27" t="s">
        <v>1016</v>
      </c>
      <c r="B24" s="5"/>
      <c r="C24" s="5" t="s">
        <v>1123</v>
      </c>
      <c r="D24" s="26" t="s">
        <v>1015</v>
      </c>
      <c r="E24" s="26"/>
      <c r="F24" s="5" t="s">
        <v>1123</v>
      </c>
    </row>
    <row r="25" spans="1:6" s="1" customFormat="1">
      <c r="A25" s="27" t="s">
        <v>1018</v>
      </c>
      <c r="B25" s="5"/>
      <c r="C25" s="5" t="s">
        <v>1122</v>
      </c>
      <c r="D25" s="26" t="s">
        <v>1017</v>
      </c>
      <c r="E25" s="26"/>
      <c r="F25" s="5" t="s">
        <v>1122</v>
      </c>
    </row>
    <row r="26" spans="1:6" s="1" customFormat="1"/>
    <row r="27" spans="1:6" s="1" customFormat="1" ht="18.75">
      <c r="A27" s="45" t="s">
        <v>887</v>
      </c>
      <c r="B27" s="45"/>
      <c r="C27" s="18"/>
      <c r="D27" s="18"/>
      <c r="E27" s="18"/>
      <c r="F27" s="18" t="s">
        <v>886</v>
      </c>
    </row>
    <row r="28" spans="1:6" s="1" customFormat="1"/>
    <row r="29" spans="1:6" s="1" customFormat="1"/>
  </sheetData>
  <mergeCells count="2">
    <mergeCell ref="A1:F1"/>
    <mergeCell ref="A27:B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21" sqref="F21:F22"/>
    </sheetView>
  </sheetViews>
  <sheetFormatPr defaultRowHeight="15"/>
  <cols>
    <col min="1" max="1" width="28.140625" customWidth="1"/>
    <col min="2" max="2" width="17.42578125" bestFit="1" customWidth="1"/>
    <col min="3" max="3" width="20.28515625" hidden="1" customWidth="1"/>
    <col min="4" max="4" width="33.85546875" hidden="1" customWidth="1"/>
    <col min="5" max="5" width="17.5703125" hidden="1" customWidth="1"/>
    <col min="6" max="6" width="28.5703125" bestFit="1" customWidth="1"/>
  </cols>
  <sheetData>
    <row r="1" spans="1:6" s="1" customFormat="1" ht="18.75">
      <c r="A1" s="43" t="s">
        <v>1151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338</v>
      </c>
      <c r="B3" s="5"/>
      <c r="C3" s="6" t="s">
        <v>80</v>
      </c>
      <c r="D3" s="6" t="s">
        <v>600</v>
      </c>
      <c r="E3" s="5" t="s">
        <v>75</v>
      </c>
      <c r="F3" s="15" t="s">
        <v>374</v>
      </c>
    </row>
    <row r="4" spans="1:6">
      <c r="A4" s="5" t="s">
        <v>339</v>
      </c>
      <c r="B4" s="5"/>
      <c r="C4" s="6" t="s">
        <v>236</v>
      </c>
      <c r="D4" s="6" t="s">
        <v>601</v>
      </c>
      <c r="E4" s="5" t="s">
        <v>76</v>
      </c>
      <c r="F4" s="15" t="s">
        <v>815</v>
      </c>
    </row>
    <row r="5" spans="1:6">
      <c r="A5" s="8" t="s">
        <v>432</v>
      </c>
      <c r="B5" s="5"/>
      <c r="C5" s="6" t="s">
        <v>237</v>
      </c>
      <c r="D5" s="6" t="s">
        <v>602</v>
      </c>
      <c r="E5" s="5" t="s">
        <v>79</v>
      </c>
      <c r="F5" s="15" t="s">
        <v>816</v>
      </c>
    </row>
    <row r="6" spans="1:6">
      <c r="A6" s="8" t="s">
        <v>433</v>
      </c>
      <c r="B6" s="5"/>
      <c r="C6" s="6" t="s">
        <v>238</v>
      </c>
      <c r="D6" s="6" t="s">
        <v>603</v>
      </c>
      <c r="E6" s="5" t="s">
        <v>77</v>
      </c>
      <c r="F6" s="15" t="s">
        <v>817</v>
      </c>
    </row>
    <row r="7" spans="1:6">
      <c r="A7" s="5" t="s">
        <v>313</v>
      </c>
      <c r="B7" s="5"/>
      <c r="C7" s="6" t="s">
        <v>231</v>
      </c>
      <c r="D7" s="6" t="s">
        <v>604</v>
      </c>
      <c r="E7" s="5" t="s">
        <v>38</v>
      </c>
      <c r="F7" s="15" t="s">
        <v>818</v>
      </c>
    </row>
    <row r="8" spans="1:6">
      <c r="A8" s="5" t="s">
        <v>317</v>
      </c>
      <c r="B8" s="5"/>
      <c r="C8" s="6" t="s">
        <v>31</v>
      </c>
      <c r="D8" s="6" t="s">
        <v>605</v>
      </c>
      <c r="E8" s="5" t="s">
        <v>32</v>
      </c>
      <c r="F8" s="15">
        <v>2012</v>
      </c>
    </row>
    <row r="9" spans="1:6">
      <c r="A9" s="6" t="s">
        <v>320</v>
      </c>
      <c r="B9" s="6"/>
      <c r="C9" s="6" t="s">
        <v>51</v>
      </c>
      <c r="D9" s="6" t="s">
        <v>606</v>
      </c>
      <c r="E9" s="6" t="s">
        <v>52</v>
      </c>
      <c r="F9" s="19"/>
    </row>
    <row r="10" spans="1:6">
      <c r="A10" s="5" t="s">
        <v>392</v>
      </c>
      <c r="B10" s="5"/>
      <c r="C10" s="6" t="s">
        <v>228</v>
      </c>
      <c r="D10" s="6" t="s">
        <v>607</v>
      </c>
      <c r="E10" s="5" t="s">
        <v>78</v>
      </c>
      <c r="F10" s="15" t="s">
        <v>814</v>
      </c>
    </row>
    <row r="11" spans="1:6" s="1" customFormat="1">
      <c r="A11" s="27" t="s">
        <v>925</v>
      </c>
      <c r="B11" s="5"/>
      <c r="C11" s="26" t="s">
        <v>923</v>
      </c>
      <c r="D11" s="26" t="s">
        <v>1020</v>
      </c>
      <c r="E11" s="26"/>
      <c r="F11" s="15"/>
    </row>
    <row r="12" spans="1:6" s="1" customFormat="1">
      <c r="A12" s="27" t="s">
        <v>928</v>
      </c>
      <c r="B12" s="5"/>
      <c r="C12" s="26" t="s">
        <v>926</v>
      </c>
      <c r="D12" s="26" t="s">
        <v>1021</v>
      </c>
      <c r="E12" s="26"/>
      <c r="F12" s="15"/>
    </row>
    <row r="14" spans="1:6" s="1" customFormat="1" ht="18.75">
      <c r="A14" s="18" t="s">
        <v>887</v>
      </c>
      <c r="B14" s="18"/>
      <c r="C14" s="18"/>
      <c r="D14" s="18"/>
      <c r="E14" s="18"/>
      <c r="F14" s="18" t="s">
        <v>886</v>
      </c>
    </row>
    <row r="15" spans="1:6" s="1" customFormat="1"/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G15" sqref="G15"/>
    </sheetView>
  </sheetViews>
  <sheetFormatPr defaultRowHeight="15"/>
  <cols>
    <col min="1" max="1" width="30.140625" customWidth="1"/>
    <col min="2" max="2" width="18.28515625" customWidth="1"/>
    <col min="3" max="3" width="19" hidden="1" customWidth="1"/>
    <col min="4" max="4" width="33" hidden="1" customWidth="1"/>
    <col min="5" max="5" width="17.42578125" hidden="1" customWidth="1"/>
    <col min="6" max="6" width="29.28515625" bestFit="1" customWidth="1"/>
    <col min="7" max="7" width="22.140625" bestFit="1" customWidth="1"/>
  </cols>
  <sheetData>
    <row r="1" spans="1:7" s="1" customFormat="1" ht="18.75">
      <c r="A1" s="43" t="s">
        <v>1152</v>
      </c>
      <c r="B1" s="44"/>
      <c r="C1" s="44"/>
      <c r="D1" s="44"/>
      <c r="E1" s="44"/>
      <c r="F1" s="44"/>
    </row>
    <row r="2" spans="1:7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7">
      <c r="A3" s="5" t="s">
        <v>416</v>
      </c>
      <c r="B3" s="5"/>
      <c r="C3" s="6" t="s">
        <v>63</v>
      </c>
      <c r="D3" s="6" t="s">
        <v>632</v>
      </c>
      <c r="E3" s="5" t="s">
        <v>95</v>
      </c>
      <c r="F3" s="5" t="s">
        <v>813</v>
      </c>
    </row>
    <row r="4" spans="1:7">
      <c r="A4" s="5" t="s">
        <v>342</v>
      </c>
      <c r="B4" s="5"/>
      <c r="C4" s="6" t="s">
        <v>62</v>
      </c>
      <c r="D4" s="6" t="s">
        <v>633</v>
      </c>
      <c r="E4" s="5" t="s">
        <v>94</v>
      </c>
      <c r="F4" s="5" t="s">
        <v>812</v>
      </c>
      <c r="G4" s="1"/>
    </row>
    <row r="5" spans="1:7">
      <c r="A5" s="5" t="s">
        <v>343</v>
      </c>
      <c r="B5" s="5"/>
      <c r="C5" s="6" t="s">
        <v>64</v>
      </c>
      <c r="D5" s="6" t="s">
        <v>634</v>
      </c>
      <c r="E5" s="5" t="s">
        <v>104</v>
      </c>
      <c r="F5" s="12">
        <v>6</v>
      </c>
      <c r="G5" s="1"/>
    </row>
    <row r="6" spans="1:7">
      <c r="A6" s="5" t="s">
        <v>373</v>
      </c>
      <c r="B6" s="5"/>
      <c r="C6" s="6" t="s">
        <v>31</v>
      </c>
      <c r="D6" s="6" t="s">
        <v>635</v>
      </c>
      <c r="E6" s="5" t="s">
        <v>32</v>
      </c>
      <c r="F6" s="12">
        <v>2014</v>
      </c>
    </row>
    <row r="7" spans="1:7" s="1" customFormat="1">
      <c r="A7" s="27" t="s">
        <v>1009</v>
      </c>
      <c r="B7" s="5"/>
      <c r="C7" s="26" t="s">
        <v>1008</v>
      </c>
      <c r="D7" s="26" t="s">
        <v>1027</v>
      </c>
      <c r="E7" s="26"/>
      <c r="F7" s="12"/>
    </row>
    <row r="8" spans="1:7" s="1" customFormat="1">
      <c r="A8" s="27" t="s">
        <v>1011</v>
      </c>
      <c r="B8" s="5"/>
      <c r="C8" s="26" t="s">
        <v>1010</v>
      </c>
      <c r="D8" s="26" t="s">
        <v>1028</v>
      </c>
      <c r="E8" s="26"/>
      <c r="F8" s="12"/>
      <c r="G8" s="1" t="s">
        <v>888</v>
      </c>
    </row>
    <row r="9" spans="1:7" s="1" customFormat="1">
      <c r="A9" s="27" t="s">
        <v>1030</v>
      </c>
      <c r="B9" s="5"/>
      <c r="C9" s="26" t="s">
        <v>1012</v>
      </c>
      <c r="D9" s="26" t="s">
        <v>1029</v>
      </c>
      <c r="E9" s="26"/>
      <c r="F9" s="12"/>
    </row>
    <row r="10" spans="1:7" s="1" customFormat="1">
      <c r="A10" s="27" t="s">
        <v>1014</v>
      </c>
      <c r="B10" s="5"/>
      <c r="C10" s="26" t="s">
        <v>1013</v>
      </c>
      <c r="D10" s="26" t="s">
        <v>1031</v>
      </c>
      <c r="E10" s="26"/>
      <c r="F10" s="12"/>
    </row>
    <row r="12" spans="1:7" s="1" customFormat="1" ht="18.75">
      <c r="A12" s="18" t="s">
        <v>887</v>
      </c>
      <c r="B12" s="18"/>
      <c r="C12" s="18"/>
      <c r="D12" s="18"/>
      <c r="E12" s="18"/>
      <c r="F12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18" sqref="F18"/>
    </sheetView>
  </sheetViews>
  <sheetFormatPr defaultRowHeight="15"/>
  <cols>
    <col min="1" max="1" width="31" customWidth="1"/>
    <col min="2" max="2" width="18.5703125" customWidth="1"/>
    <col min="3" max="3" width="21.5703125" hidden="1" customWidth="1"/>
    <col min="4" max="4" width="38.140625" hidden="1" customWidth="1"/>
    <col min="5" max="5" width="18.5703125" hidden="1" customWidth="1"/>
    <col min="6" max="6" width="38.5703125" customWidth="1"/>
  </cols>
  <sheetData>
    <row r="1" spans="1:6" s="1" customFormat="1" ht="18.75">
      <c r="A1" s="43" t="s">
        <v>1153</v>
      </c>
      <c r="B1" s="44"/>
      <c r="C1" s="44"/>
      <c r="D1" s="44"/>
      <c r="E1" s="44"/>
      <c r="F1" s="44"/>
    </row>
    <row r="2" spans="1:6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416</v>
      </c>
      <c r="B3" s="5"/>
      <c r="C3" s="6" t="s">
        <v>61</v>
      </c>
      <c r="D3" s="6" t="s">
        <v>636</v>
      </c>
      <c r="E3" s="5" t="s">
        <v>97</v>
      </c>
      <c r="F3" s="14" t="s">
        <v>810</v>
      </c>
    </row>
    <row r="4" spans="1:6">
      <c r="A4" s="5" t="s">
        <v>342</v>
      </c>
      <c r="B4" s="5"/>
      <c r="C4" s="6" t="s">
        <v>60</v>
      </c>
      <c r="D4" s="6" t="s">
        <v>637</v>
      </c>
      <c r="E4" s="5" t="s">
        <v>96</v>
      </c>
      <c r="F4" s="5" t="s">
        <v>809</v>
      </c>
    </row>
    <row r="5" spans="1:6">
      <c r="A5" s="5" t="s">
        <v>313</v>
      </c>
      <c r="B5" s="5"/>
      <c r="C5" s="6" t="s">
        <v>9</v>
      </c>
      <c r="D5" s="6" t="s">
        <v>638</v>
      </c>
      <c r="E5" s="5" t="s">
        <v>38</v>
      </c>
      <c r="F5" s="5" t="s">
        <v>811</v>
      </c>
    </row>
    <row r="6" spans="1:6">
      <c r="A6" s="5" t="s">
        <v>373</v>
      </c>
      <c r="B6" s="5"/>
      <c r="C6" s="6" t="s">
        <v>31</v>
      </c>
      <c r="D6" s="6" t="s">
        <v>639</v>
      </c>
      <c r="E6" s="5" t="s">
        <v>32</v>
      </c>
      <c r="F6" s="12">
        <v>2014</v>
      </c>
    </row>
    <row r="7" spans="1:6">
      <c r="A7" s="6" t="s">
        <v>320</v>
      </c>
      <c r="B7" s="6"/>
      <c r="C7" s="6" t="s">
        <v>51</v>
      </c>
      <c r="D7" s="6" t="s">
        <v>640</v>
      </c>
      <c r="E7" s="6" t="s">
        <v>52</v>
      </c>
      <c r="F7" s="6"/>
    </row>
    <row r="8" spans="1:6">
      <c r="A8" s="6" t="s">
        <v>308</v>
      </c>
      <c r="B8" s="6"/>
      <c r="C8" s="6"/>
      <c r="D8" s="6"/>
      <c r="E8" s="6"/>
      <c r="F8" s="6" t="s">
        <v>774</v>
      </c>
    </row>
    <row r="9" spans="1:6" s="1" customFormat="1">
      <c r="A9" s="27" t="s">
        <v>1030</v>
      </c>
      <c r="B9" s="6"/>
      <c r="C9" s="26" t="s">
        <v>1012</v>
      </c>
      <c r="D9" s="26" t="s">
        <v>1032</v>
      </c>
      <c r="E9" s="26"/>
      <c r="F9" s="6"/>
    </row>
    <row r="10" spans="1:6" s="1" customFormat="1">
      <c r="A10" s="27" t="s">
        <v>1014</v>
      </c>
      <c r="B10" s="6"/>
      <c r="C10" s="26" t="s">
        <v>1013</v>
      </c>
      <c r="D10" s="26" t="s">
        <v>1033</v>
      </c>
      <c r="E10" s="26"/>
      <c r="F10" s="6"/>
    </row>
    <row r="12" spans="1:6" s="1" customFormat="1" ht="18.75">
      <c r="A12" s="18" t="s">
        <v>887</v>
      </c>
      <c r="B12" s="18"/>
      <c r="C12" s="18"/>
      <c r="D12" s="18"/>
      <c r="E12" s="18"/>
      <c r="F12" s="18" t="s">
        <v>886</v>
      </c>
    </row>
    <row r="13" spans="1:6" s="1" customFormat="1"/>
  </sheetData>
  <mergeCells count="1"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16" sqref="F16:F18"/>
    </sheetView>
  </sheetViews>
  <sheetFormatPr defaultRowHeight="15"/>
  <cols>
    <col min="1" max="1" width="25.5703125" customWidth="1"/>
    <col min="2" max="2" width="19.5703125" customWidth="1"/>
    <col min="3" max="3" width="25" hidden="1" customWidth="1"/>
    <col min="4" max="4" width="38.28515625" hidden="1" customWidth="1"/>
    <col min="5" max="5" width="20.140625" hidden="1" customWidth="1"/>
    <col min="6" max="6" width="27.85546875" bestFit="1" customWidth="1"/>
  </cols>
  <sheetData>
    <row r="1" spans="1:6" s="1" customFormat="1" ht="18.75">
      <c r="A1" s="43" t="s">
        <v>1154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310</v>
      </c>
      <c r="B3" s="5"/>
      <c r="C3" s="6" t="s">
        <v>23</v>
      </c>
      <c r="D3" s="6" t="s">
        <v>641</v>
      </c>
      <c r="E3" s="5" t="s">
        <v>24</v>
      </c>
      <c r="F3" s="5" t="s">
        <v>805</v>
      </c>
    </row>
    <row r="4" spans="1:6">
      <c r="A4" s="5" t="s">
        <v>54</v>
      </c>
      <c r="B4" s="5"/>
      <c r="C4" s="6" t="s">
        <v>257</v>
      </c>
      <c r="D4" s="6" t="s">
        <v>642</v>
      </c>
      <c r="E4" s="5" t="s">
        <v>262</v>
      </c>
      <c r="F4" s="5" t="s">
        <v>806</v>
      </c>
    </row>
    <row r="5" spans="1:6">
      <c r="A5" s="5" t="s">
        <v>371</v>
      </c>
      <c r="B5" s="5"/>
      <c r="C5" s="6" t="s">
        <v>258</v>
      </c>
      <c r="D5" s="6" t="s">
        <v>643</v>
      </c>
      <c r="E5" s="5" t="s">
        <v>221</v>
      </c>
      <c r="F5" s="12">
        <v>60</v>
      </c>
    </row>
    <row r="6" spans="1:6">
      <c r="A6" s="5" t="s">
        <v>392</v>
      </c>
      <c r="B6" s="5"/>
      <c r="C6" s="6" t="s">
        <v>228</v>
      </c>
      <c r="D6" s="6" t="s">
        <v>644</v>
      </c>
      <c r="E6" s="5" t="s">
        <v>226</v>
      </c>
      <c r="F6" s="5" t="s">
        <v>804</v>
      </c>
    </row>
    <row r="7" spans="1:6">
      <c r="A7" s="6" t="s">
        <v>308</v>
      </c>
      <c r="B7" s="6"/>
      <c r="C7" s="6"/>
      <c r="D7" s="6"/>
      <c r="E7" s="6"/>
      <c r="F7" s="6" t="s">
        <v>774</v>
      </c>
    </row>
    <row r="8" spans="1:6" s="1" customFormat="1">
      <c r="A8" s="27" t="s">
        <v>1126</v>
      </c>
      <c r="B8" s="6"/>
      <c r="C8" s="26" t="s">
        <v>1034</v>
      </c>
      <c r="D8" s="26" t="s">
        <v>1035</v>
      </c>
      <c r="E8" s="26"/>
      <c r="F8" s="6" t="s">
        <v>427</v>
      </c>
    </row>
    <row r="10" spans="1:6" s="1" customFormat="1" ht="18.75">
      <c r="A10" s="18" t="s">
        <v>887</v>
      </c>
      <c r="B10" s="18"/>
      <c r="C10" s="18"/>
      <c r="D10" s="18"/>
      <c r="E10" s="18"/>
      <c r="F10" s="18" t="s">
        <v>886</v>
      </c>
    </row>
    <row r="11" spans="1:6" s="1" customFormat="1"/>
  </sheetData>
  <mergeCells count="1">
    <mergeCell ref="A1:F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J23" sqref="J23"/>
    </sheetView>
  </sheetViews>
  <sheetFormatPr defaultRowHeight="15"/>
  <cols>
    <col min="1" max="1" width="32" customWidth="1"/>
    <col min="2" max="2" width="18.42578125" customWidth="1"/>
    <col min="3" max="3" width="31.42578125" customWidth="1"/>
  </cols>
  <sheetData>
    <row r="1" spans="1:3" s="1" customFormat="1" ht="18.75">
      <c r="A1" s="43" t="s">
        <v>1155</v>
      </c>
      <c r="B1" s="44"/>
      <c r="C1" s="44"/>
    </row>
    <row r="2" spans="1:3" ht="30">
      <c r="A2" s="9" t="s">
        <v>730</v>
      </c>
      <c r="B2" s="10" t="s">
        <v>731</v>
      </c>
      <c r="C2" s="2" t="s">
        <v>734</v>
      </c>
    </row>
    <row r="3" spans="1:3">
      <c r="A3" s="7" t="s">
        <v>345</v>
      </c>
      <c r="B3" s="5"/>
      <c r="C3" s="25" t="s">
        <v>1039</v>
      </c>
    </row>
    <row r="4" spans="1:3" ht="15" customHeight="1">
      <c r="A4" s="7" t="s">
        <v>346</v>
      </c>
      <c r="B4" s="5"/>
      <c r="C4" s="19" t="s">
        <v>900</v>
      </c>
    </row>
    <row r="5" spans="1:3" s="1" customFormat="1">
      <c r="A5" s="7" t="s">
        <v>217</v>
      </c>
      <c r="B5" s="5"/>
      <c r="C5" s="19" t="s">
        <v>896</v>
      </c>
    </row>
    <row r="6" spans="1:3" s="1" customFormat="1">
      <c r="A6" s="7" t="s">
        <v>417</v>
      </c>
      <c r="B6" s="5"/>
      <c r="C6" s="19" t="s">
        <v>897</v>
      </c>
    </row>
    <row r="7" spans="1:3" s="1" customFormat="1">
      <c r="A7" s="7" t="s">
        <v>350</v>
      </c>
      <c r="B7" s="5"/>
      <c r="C7" s="19" t="s">
        <v>892</v>
      </c>
    </row>
    <row r="8" spans="1:3" s="1" customFormat="1">
      <c r="A8" s="7" t="s">
        <v>349</v>
      </c>
      <c r="B8" s="5"/>
      <c r="C8" s="19" t="s">
        <v>894</v>
      </c>
    </row>
    <row r="9" spans="1:3" s="1" customFormat="1">
      <c r="A9" s="7" t="s">
        <v>347</v>
      </c>
      <c r="B9" s="5"/>
      <c r="C9" s="19" t="s">
        <v>898</v>
      </c>
    </row>
    <row r="10" spans="1:3" s="1" customFormat="1">
      <c r="A10" s="7" t="s">
        <v>348</v>
      </c>
      <c r="B10" s="5"/>
      <c r="C10" s="19" t="s">
        <v>899</v>
      </c>
    </row>
    <row r="11" spans="1:3" s="1" customFormat="1">
      <c r="A11" s="7" t="s">
        <v>351</v>
      </c>
      <c r="B11" s="5"/>
      <c r="C11" s="19" t="s">
        <v>901</v>
      </c>
    </row>
    <row r="12" spans="1:3" s="1" customFormat="1">
      <c r="A12" s="5" t="s">
        <v>890</v>
      </c>
      <c r="B12" s="5"/>
      <c r="C12" s="19" t="s">
        <v>893</v>
      </c>
    </row>
    <row r="13" spans="1:3" s="1" customFormat="1">
      <c r="A13" s="6" t="s">
        <v>891</v>
      </c>
      <c r="B13" s="5"/>
      <c r="C13" s="19" t="s">
        <v>895</v>
      </c>
    </row>
    <row r="14" spans="1:3" s="1" customFormat="1">
      <c r="A14" s="27" t="s">
        <v>1036</v>
      </c>
      <c r="B14" s="5"/>
      <c r="C14" s="19"/>
    </row>
    <row r="15" spans="1:3" s="1" customFormat="1">
      <c r="A15" s="27" t="s">
        <v>1037</v>
      </c>
      <c r="B15" s="5"/>
      <c r="C15" s="19"/>
    </row>
    <row r="16" spans="1:3" s="1" customFormat="1">
      <c r="A16" s="27" t="s">
        <v>1038</v>
      </c>
      <c r="B16" s="5"/>
      <c r="C16" s="19"/>
    </row>
    <row r="17" spans="1:3" s="1" customFormat="1">
      <c r="A17" s="27" t="s">
        <v>1040</v>
      </c>
      <c r="B17" s="5"/>
      <c r="C17" s="5"/>
    </row>
    <row r="18" spans="1:3" s="1" customFormat="1">
      <c r="A18" s="27" t="s">
        <v>1041</v>
      </c>
      <c r="B18" s="5"/>
      <c r="C18" s="5"/>
    </row>
    <row r="19" spans="1:3" s="1" customFormat="1"/>
    <row r="20" spans="1:3" s="1" customFormat="1" ht="18.75">
      <c r="A20" s="18" t="s">
        <v>887</v>
      </c>
      <c r="B20" s="18"/>
      <c r="C20" s="18" t="s">
        <v>886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J19" sqref="J19:J21"/>
    </sheetView>
  </sheetViews>
  <sheetFormatPr defaultRowHeight="15"/>
  <cols>
    <col min="1" max="1" width="23.28515625" customWidth="1"/>
    <col min="2" max="2" width="20.7109375" customWidth="1"/>
    <col min="3" max="3" width="20.7109375" hidden="1" customWidth="1"/>
    <col min="4" max="4" width="34" hidden="1" customWidth="1"/>
    <col min="5" max="5" width="21.7109375" hidden="1" customWidth="1"/>
    <col min="6" max="6" width="32.5703125" customWidth="1"/>
  </cols>
  <sheetData>
    <row r="1" spans="1:6" s="1" customFormat="1" ht="18.75">
      <c r="A1" s="43" t="s">
        <v>1156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318</v>
      </c>
      <c r="B3" s="5"/>
      <c r="C3" s="6" t="s">
        <v>146</v>
      </c>
      <c r="D3" s="6" t="s">
        <v>645</v>
      </c>
      <c r="E3" s="5" t="s">
        <v>147</v>
      </c>
      <c r="F3" s="5" t="s">
        <v>802</v>
      </c>
    </row>
    <row r="4" spans="1:6">
      <c r="A4" s="5" t="s">
        <v>352</v>
      </c>
      <c r="B4" s="5"/>
      <c r="C4" s="6" t="s">
        <v>148</v>
      </c>
      <c r="D4" s="6" t="s">
        <v>646</v>
      </c>
      <c r="E4" s="5" t="s">
        <v>149</v>
      </c>
      <c r="F4" s="5" t="s">
        <v>801</v>
      </c>
    </row>
    <row r="5" spans="1:6">
      <c r="A5" s="5" t="s">
        <v>311</v>
      </c>
      <c r="B5" s="5"/>
      <c r="C5" s="6" t="s">
        <v>8</v>
      </c>
      <c r="D5" s="6" t="s">
        <v>647</v>
      </c>
      <c r="E5" s="5" t="s">
        <v>43</v>
      </c>
      <c r="F5" s="5" t="s">
        <v>799</v>
      </c>
    </row>
    <row r="6" spans="1:6">
      <c r="A6" s="6" t="s">
        <v>440</v>
      </c>
      <c r="B6" s="5"/>
      <c r="C6" s="6" t="s">
        <v>10</v>
      </c>
      <c r="D6" s="6" t="s">
        <v>648</v>
      </c>
      <c r="E6" s="5" t="s">
        <v>44</v>
      </c>
      <c r="F6" s="5" t="s">
        <v>800</v>
      </c>
    </row>
    <row r="7" spans="1:6">
      <c r="A7" s="5" t="s">
        <v>55</v>
      </c>
      <c r="B7" s="5"/>
      <c r="C7" s="6" t="s">
        <v>5</v>
      </c>
      <c r="D7" s="6" t="s">
        <v>649</v>
      </c>
      <c r="E7" s="5" t="s">
        <v>19</v>
      </c>
      <c r="F7" s="5" t="s">
        <v>779</v>
      </c>
    </row>
    <row r="8" spans="1:6">
      <c r="A8" s="5" t="s">
        <v>409</v>
      </c>
      <c r="B8" s="5"/>
      <c r="C8" s="6" t="s">
        <v>41</v>
      </c>
      <c r="D8" s="6" t="s">
        <v>650</v>
      </c>
      <c r="E8" s="5" t="s">
        <v>42</v>
      </c>
      <c r="F8" s="5" t="s">
        <v>803</v>
      </c>
    </row>
    <row r="9" spans="1:6">
      <c r="A9" s="6" t="s">
        <v>320</v>
      </c>
      <c r="B9" s="6"/>
      <c r="C9" s="6" t="s">
        <v>51</v>
      </c>
      <c r="D9" s="6" t="s">
        <v>651</v>
      </c>
      <c r="E9" s="6" t="s">
        <v>52</v>
      </c>
      <c r="F9" s="6"/>
    </row>
    <row r="10" spans="1:6">
      <c r="A10" s="6" t="s">
        <v>308</v>
      </c>
      <c r="B10" s="6"/>
      <c r="C10" s="6"/>
      <c r="D10" s="6"/>
      <c r="E10" s="6"/>
      <c r="F10" s="6" t="s">
        <v>774</v>
      </c>
    </row>
    <row r="11" spans="1:6" s="1" customFormat="1">
      <c r="A11" s="27" t="s">
        <v>1044</v>
      </c>
      <c r="B11" s="6"/>
      <c r="C11" s="26" t="s">
        <v>1042</v>
      </c>
      <c r="D11" s="26" t="s">
        <v>1043</v>
      </c>
      <c r="E11" s="26"/>
      <c r="F11" s="6" t="s">
        <v>1129</v>
      </c>
    </row>
    <row r="13" spans="1:6" s="1" customFormat="1" ht="18.75">
      <c r="A13" s="18" t="s">
        <v>887</v>
      </c>
      <c r="B13" s="18"/>
      <c r="C13" s="18"/>
      <c r="D13" s="18"/>
      <c r="E13" s="18"/>
      <c r="F13" s="18" t="s">
        <v>886</v>
      </c>
    </row>
    <row r="14" spans="1:6" s="1" customFormat="1"/>
  </sheetData>
  <mergeCells count="1">
    <mergeCell ref="A1:F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26" sqref="B26:B27"/>
    </sheetView>
  </sheetViews>
  <sheetFormatPr defaultRowHeight="15"/>
  <cols>
    <col min="1" max="1" width="28" customWidth="1"/>
    <col min="2" max="2" width="19.5703125" customWidth="1"/>
    <col min="3" max="3" width="23.5703125" hidden="1" customWidth="1"/>
    <col min="4" max="4" width="42.85546875" hidden="1" customWidth="1"/>
    <col min="5" max="5" width="18.5703125" hidden="1" customWidth="1"/>
    <col min="6" max="6" width="27.85546875" bestFit="1" customWidth="1"/>
  </cols>
  <sheetData>
    <row r="1" spans="1:6" s="1" customFormat="1" ht="18.75">
      <c r="A1" s="43" t="s">
        <v>1157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318</v>
      </c>
      <c r="B3" s="5"/>
      <c r="C3" s="6" t="s">
        <v>152</v>
      </c>
      <c r="D3" s="6" t="s">
        <v>652</v>
      </c>
      <c r="E3" s="5" t="s">
        <v>30</v>
      </c>
      <c r="F3" s="5" t="s">
        <v>798</v>
      </c>
    </row>
    <row r="4" spans="1:6">
      <c r="A4" s="5" t="s">
        <v>353</v>
      </c>
      <c r="B4" s="5"/>
      <c r="C4" s="6" t="s">
        <v>153</v>
      </c>
      <c r="D4" s="6" t="s">
        <v>653</v>
      </c>
      <c r="E4" s="5" t="s">
        <v>154</v>
      </c>
      <c r="F4" s="5" t="s">
        <v>797</v>
      </c>
    </row>
    <row r="5" spans="1:6">
      <c r="A5" s="5" t="s">
        <v>354</v>
      </c>
      <c r="B5" s="5"/>
      <c r="C5" s="6" t="s">
        <v>150</v>
      </c>
      <c r="D5" s="6" t="s">
        <v>654</v>
      </c>
      <c r="E5" s="5" t="s">
        <v>151</v>
      </c>
      <c r="F5" s="14">
        <v>0.1</v>
      </c>
    </row>
    <row r="6" spans="1:6">
      <c r="A6" s="5" t="s">
        <v>55</v>
      </c>
      <c r="B6" s="5"/>
      <c r="C6" s="6" t="s">
        <v>5</v>
      </c>
      <c r="D6" s="6" t="s">
        <v>655</v>
      </c>
      <c r="E6" s="5" t="s">
        <v>19</v>
      </c>
      <c r="F6" s="5" t="s">
        <v>739</v>
      </c>
    </row>
    <row r="7" spans="1:6">
      <c r="A7" s="5" t="s">
        <v>317</v>
      </c>
      <c r="B7" s="5"/>
      <c r="C7" s="6" t="s">
        <v>31</v>
      </c>
      <c r="D7" s="6" t="s">
        <v>656</v>
      </c>
      <c r="E7" s="5" t="s">
        <v>32</v>
      </c>
      <c r="F7" s="12">
        <v>2012</v>
      </c>
    </row>
    <row r="8" spans="1:6">
      <c r="A8" s="6" t="s">
        <v>320</v>
      </c>
      <c r="B8" s="6"/>
      <c r="C8" s="6" t="s">
        <v>51</v>
      </c>
      <c r="D8" s="6" t="s">
        <v>657</v>
      </c>
      <c r="E8" s="6" t="s">
        <v>52</v>
      </c>
      <c r="F8" s="6"/>
    </row>
    <row r="9" spans="1:6">
      <c r="A9" s="6" t="s">
        <v>308</v>
      </c>
      <c r="B9" s="6"/>
      <c r="C9" s="6"/>
      <c r="D9" s="6"/>
      <c r="E9" s="6"/>
      <c r="F9" s="6" t="s">
        <v>774</v>
      </c>
    </row>
    <row r="11" spans="1:6" s="1" customFormat="1" ht="18.75">
      <c r="A11" s="18" t="s">
        <v>887</v>
      </c>
      <c r="B11" s="18"/>
      <c r="C11" s="18"/>
      <c r="D11" s="18"/>
      <c r="E11" s="18"/>
      <c r="F11" s="18" t="s">
        <v>886</v>
      </c>
    </row>
    <row r="12" spans="1:6" s="1" customFormat="1"/>
  </sheetData>
  <mergeCells count="1">
    <mergeCell ref="A1:F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B26" sqref="B26:B27"/>
    </sheetView>
  </sheetViews>
  <sheetFormatPr defaultRowHeight="15"/>
  <cols>
    <col min="1" max="1" width="33.140625" customWidth="1"/>
    <col min="2" max="2" width="21.28515625" customWidth="1"/>
    <col min="3" max="3" width="18.5703125" hidden="1" customWidth="1"/>
    <col min="4" max="4" width="27.7109375" hidden="1" customWidth="1"/>
    <col min="5" max="5" width="27.85546875" hidden="1" customWidth="1"/>
    <col min="6" max="6" width="30.7109375" bestFit="1" customWidth="1"/>
  </cols>
  <sheetData>
    <row r="1" spans="1:6" s="1" customFormat="1" ht="18.75">
      <c r="A1" s="43" t="s">
        <v>1158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355</v>
      </c>
      <c r="B3" s="5"/>
      <c r="C3" s="6" t="s">
        <v>194</v>
      </c>
      <c r="D3" s="6" t="s">
        <v>658</v>
      </c>
      <c r="E3" s="5" t="s">
        <v>187</v>
      </c>
      <c r="F3" s="5" t="s">
        <v>374</v>
      </c>
    </row>
    <row r="4" spans="1:6">
      <c r="A4" s="5" t="s">
        <v>419</v>
      </c>
      <c r="B4" s="5"/>
      <c r="C4" s="6" t="s">
        <v>295</v>
      </c>
      <c r="D4" s="6" t="s">
        <v>659</v>
      </c>
      <c r="E4" s="5" t="s">
        <v>296</v>
      </c>
      <c r="F4" s="12">
        <v>2</v>
      </c>
    </row>
    <row r="5" spans="1:6">
      <c r="A5" s="5" t="s">
        <v>377</v>
      </c>
      <c r="B5" s="5"/>
      <c r="C5" s="6" t="s">
        <v>271</v>
      </c>
      <c r="D5" s="6" t="s">
        <v>660</v>
      </c>
      <c r="E5" s="5" t="s">
        <v>304</v>
      </c>
      <c r="F5" s="5" t="s">
        <v>735</v>
      </c>
    </row>
    <row r="6" spans="1:6">
      <c r="A6" s="5" t="s">
        <v>55</v>
      </c>
      <c r="B6" s="5"/>
      <c r="C6" s="6" t="s">
        <v>5</v>
      </c>
      <c r="D6" s="6" t="s">
        <v>661</v>
      </c>
      <c r="E6" s="5" t="s">
        <v>19</v>
      </c>
      <c r="F6" s="5" t="s">
        <v>739</v>
      </c>
    </row>
    <row r="7" spans="1:6" s="1" customFormat="1">
      <c r="A7" s="17" t="s">
        <v>398</v>
      </c>
      <c r="B7" s="5"/>
      <c r="C7" s="17" t="s">
        <v>144</v>
      </c>
      <c r="D7" s="17" t="s">
        <v>662</v>
      </c>
      <c r="E7" s="17" t="s">
        <v>189</v>
      </c>
      <c r="F7" s="12">
        <v>11</v>
      </c>
    </row>
    <row r="8" spans="1:6">
      <c r="A8" s="5" t="s">
        <v>192</v>
      </c>
      <c r="B8" s="5"/>
      <c r="C8" s="7" t="s">
        <v>190</v>
      </c>
      <c r="D8" s="6" t="s">
        <v>663</v>
      </c>
      <c r="E8" s="5" t="s">
        <v>191</v>
      </c>
      <c r="F8" s="5" t="s">
        <v>370</v>
      </c>
    </row>
    <row r="9" spans="1:6">
      <c r="A9" s="5" t="s">
        <v>54</v>
      </c>
      <c r="B9" s="5"/>
      <c r="C9" s="6" t="s">
        <v>294</v>
      </c>
      <c r="D9" s="6" t="s">
        <v>664</v>
      </c>
      <c r="E9" s="5" t="s">
        <v>293</v>
      </c>
      <c r="F9" s="5" t="s">
        <v>780</v>
      </c>
    </row>
    <row r="10" spans="1:6">
      <c r="A10" s="5" t="s">
        <v>373</v>
      </c>
      <c r="B10" s="5"/>
      <c r="C10" s="7" t="s">
        <v>25</v>
      </c>
      <c r="D10" s="6" t="s">
        <v>665</v>
      </c>
      <c r="E10" s="5" t="s">
        <v>26</v>
      </c>
      <c r="F10" s="12">
        <v>2012</v>
      </c>
    </row>
    <row r="11" spans="1:6">
      <c r="A11" s="6" t="s">
        <v>420</v>
      </c>
      <c r="B11" s="6"/>
      <c r="C11" s="7" t="s">
        <v>239</v>
      </c>
      <c r="D11" s="6" t="s">
        <v>666</v>
      </c>
      <c r="E11" s="6" t="s">
        <v>193</v>
      </c>
      <c r="F11" s="6"/>
    </row>
    <row r="12" spans="1:6">
      <c r="A12" s="6" t="s">
        <v>392</v>
      </c>
      <c r="B12" s="6"/>
      <c r="C12" s="6" t="s">
        <v>228</v>
      </c>
      <c r="D12" s="6" t="s">
        <v>667</v>
      </c>
      <c r="E12" s="6" t="s">
        <v>188</v>
      </c>
      <c r="F12" s="6" t="s">
        <v>796</v>
      </c>
    </row>
    <row r="13" spans="1:6">
      <c r="A13" s="6" t="s">
        <v>308</v>
      </c>
      <c r="B13" s="6"/>
      <c r="C13" s="6"/>
      <c r="D13" s="6"/>
      <c r="E13" s="6"/>
      <c r="F13" s="6" t="s">
        <v>774</v>
      </c>
    </row>
    <row r="14" spans="1:6" s="1" customFormat="1">
      <c r="A14" s="27" t="s">
        <v>1050</v>
      </c>
      <c r="B14" s="6"/>
      <c r="C14" s="26" t="s">
        <v>1048</v>
      </c>
      <c r="D14" s="26" t="s">
        <v>1049</v>
      </c>
      <c r="E14" s="26"/>
      <c r="F14" s="6"/>
    </row>
    <row r="15" spans="1:6" s="1" customFormat="1">
      <c r="A15" s="27" t="s">
        <v>1053</v>
      </c>
      <c r="B15" s="6"/>
      <c r="C15" s="26" t="s">
        <v>1051</v>
      </c>
      <c r="D15" s="26" t="s">
        <v>1052</v>
      </c>
      <c r="E15" s="26"/>
      <c r="F15" s="6"/>
    </row>
    <row r="16" spans="1:6" s="1" customFormat="1">
      <c r="A16" s="27" t="s">
        <v>1056</v>
      </c>
      <c r="B16" s="6"/>
      <c r="C16" s="26" t="s">
        <v>1054</v>
      </c>
      <c r="D16" s="26" t="s">
        <v>1055</v>
      </c>
      <c r="E16" s="26"/>
      <c r="F16" s="6"/>
    </row>
    <row r="17" spans="1:6" s="1" customFormat="1">
      <c r="A17" s="27" t="s">
        <v>1059</v>
      </c>
      <c r="B17" s="6"/>
      <c r="C17" s="26" t="s">
        <v>1057</v>
      </c>
      <c r="D17" s="26" t="s">
        <v>1058</v>
      </c>
      <c r="E17" s="26"/>
      <c r="F17" s="6"/>
    </row>
    <row r="19" spans="1:6" s="1" customFormat="1" ht="18.75">
      <c r="A19" s="18" t="s">
        <v>887</v>
      </c>
      <c r="B19" s="18"/>
      <c r="C19" s="18"/>
      <c r="D19" s="18"/>
      <c r="E19" s="18"/>
      <c r="F19" s="18" t="s">
        <v>886</v>
      </c>
    </row>
    <row r="20" spans="1:6" s="1" customFormat="1"/>
  </sheetData>
  <mergeCells count="1">
    <mergeCell ref="A1:F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16" sqref="B16:B17"/>
    </sheetView>
  </sheetViews>
  <sheetFormatPr defaultRowHeight="15"/>
  <cols>
    <col min="1" max="1" width="29.85546875" customWidth="1"/>
    <col min="2" max="2" width="17.7109375" customWidth="1"/>
    <col min="3" max="3" width="12.5703125" hidden="1" customWidth="1"/>
    <col min="4" max="4" width="28.42578125" hidden="1" customWidth="1"/>
    <col min="5" max="5" width="19.42578125" hidden="1" customWidth="1"/>
    <col min="6" max="6" width="60.140625" customWidth="1"/>
  </cols>
  <sheetData>
    <row r="1" spans="1:6" s="1" customFormat="1" ht="18.75">
      <c r="A1" s="43" t="s">
        <v>1159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356</v>
      </c>
      <c r="B3" s="5"/>
      <c r="C3" s="6" t="s">
        <v>196</v>
      </c>
      <c r="D3" s="6" t="s">
        <v>668</v>
      </c>
      <c r="E3" s="5" t="s">
        <v>195</v>
      </c>
      <c r="F3" s="5" t="s">
        <v>795</v>
      </c>
    </row>
    <row r="4" spans="1:6" s="1" customFormat="1">
      <c r="A4" s="27" t="s">
        <v>1062</v>
      </c>
      <c r="B4" s="5"/>
      <c r="C4" s="26" t="s">
        <v>1060</v>
      </c>
      <c r="D4" s="26" t="s">
        <v>1061</v>
      </c>
      <c r="E4" s="26"/>
      <c r="F4" s="5"/>
    </row>
    <row r="5" spans="1:6" s="1" customFormat="1">
      <c r="A5" s="27" t="s">
        <v>308</v>
      </c>
      <c r="B5" s="5"/>
      <c r="C5" s="26" t="s">
        <v>3</v>
      </c>
      <c r="D5" s="26" t="s">
        <v>1063</v>
      </c>
      <c r="E5" s="26"/>
      <c r="F5" s="5"/>
    </row>
    <row r="6" spans="1:6">
      <c r="A6" s="27" t="s">
        <v>1066</v>
      </c>
      <c r="B6" s="5"/>
      <c r="C6" s="26" t="s">
        <v>1064</v>
      </c>
      <c r="D6" s="26" t="s">
        <v>1065</v>
      </c>
      <c r="E6" s="26"/>
      <c r="F6" s="5"/>
    </row>
    <row r="7" spans="1:6" s="3" customFormat="1">
      <c r="A7" s="31"/>
      <c r="B7" s="31"/>
      <c r="C7" s="4"/>
      <c r="D7" s="4"/>
      <c r="E7" s="4"/>
      <c r="F7" s="31"/>
    </row>
    <row r="8" spans="1:6" s="1" customFormat="1" ht="18.75">
      <c r="A8" s="18" t="s">
        <v>887</v>
      </c>
      <c r="B8" s="18"/>
      <c r="C8" s="18"/>
      <c r="D8" s="18"/>
      <c r="E8" s="18"/>
      <c r="F8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J15" sqref="J15"/>
    </sheetView>
  </sheetViews>
  <sheetFormatPr defaultRowHeight="15"/>
  <cols>
    <col min="1" max="1" width="32.42578125" customWidth="1"/>
    <col min="2" max="2" width="22" customWidth="1"/>
    <col min="3" max="3" width="16.85546875" hidden="1" customWidth="1"/>
    <col min="4" max="4" width="34.140625" hidden="1" customWidth="1"/>
    <col min="5" max="5" width="24.7109375" hidden="1" customWidth="1"/>
    <col min="6" max="6" width="30.42578125" bestFit="1" customWidth="1"/>
  </cols>
  <sheetData>
    <row r="1" spans="1:7" s="1" customFormat="1" ht="18.75">
      <c r="A1" s="43" t="s">
        <v>1160</v>
      </c>
      <c r="B1" s="44"/>
      <c r="C1" s="44"/>
      <c r="D1" s="44"/>
      <c r="E1" s="44"/>
      <c r="F1" s="44"/>
    </row>
    <row r="2" spans="1:7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7">
      <c r="A3" s="5" t="s">
        <v>378</v>
      </c>
      <c r="B3" s="5"/>
      <c r="C3" s="6" t="s">
        <v>219</v>
      </c>
      <c r="D3" s="6" t="s">
        <v>669</v>
      </c>
      <c r="E3" s="5" t="s">
        <v>207</v>
      </c>
      <c r="F3" s="5"/>
      <c r="G3" s="11"/>
    </row>
    <row r="4" spans="1:7">
      <c r="A4" s="5" t="s">
        <v>351</v>
      </c>
      <c r="B4" s="5"/>
      <c r="C4" s="6" t="s">
        <v>202</v>
      </c>
      <c r="D4" s="6" t="s">
        <v>670</v>
      </c>
      <c r="E4" s="5" t="s">
        <v>0</v>
      </c>
      <c r="F4" s="5" t="s">
        <v>793</v>
      </c>
    </row>
    <row r="5" spans="1:7">
      <c r="A5" s="5" t="s">
        <v>421</v>
      </c>
      <c r="B5" s="5"/>
      <c r="C5" s="6" t="s">
        <v>203</v>
      </c>
      <c r="D5" s="6" t="s">
        <v>671</v>
      </c>
      <c r="E5" s="5" t="s">
        <v>204</v>
      </c>
      <c r="F5" s="5" t="s">
        <v>794</v>
      </c>
    </row>
    <row r="6" spans="1:7">
      <c r="A6" s="5" t="s">
        <v>357</v>
      </c>
      <c r="B6" s="5"/>
      <c r="C6" s="6" t="s">
        <v>205</v>
      </c>
      <c r="D6" s="6" t="s">
        <v>672</v>
      </c>
      <c r="E6" s="5" t="s">
        <v>206</v>
      </c>
      <c r="F6" s="12">
        <v>1200029700</v>
      </c>
    </row>
    <row r="7" spans="1:7">
      <c r="A7" s="5" t="s">
        <v>358</v>
      </c>
      <c r="B7" s="5"/>
      <c r="C7" s="6" t="s">
        <v>208</v>
      </c>
      <c r="D7" s="6" t="s">
        <v>673</v>
      </c>
      <c r="E7" s="5" t="s">
        <v>209</v>
      </c>
      <c r="F7" s="5"/>
      <c r="G7" s="11"/>
    </row>
    <row r="8" spans="1:7" s="1" customFormat="1">
      <c r="A8" s="27" t="s">
        <v>308</v>
      </c>
      <c r="B8" s="5"/>
      <c r="C8" s="26" t="s">
        <v>3</v>
      </c>
      <c r="D8" s="26" t="s">
        <v>1067</v>
      </c>
      <c r="E8" s="26"/>
      <c r="F8" s="5"/>
      <c r="G8" s="4"/>
    </row>
    <row r="9" spans="1:7" s="1" customFormat="1">
      <c r="A9" s="27" t="s">
        <v>1070</v>
      </c>
      <c r="B9" s="5"/>
      <c r="C9" s="26" t="s">
        <v>1068</v>
      </c>
      <c r="D9" s="26" t="s">
        <v>1069</v>
      </c>
      <c r="E9" s="26"/>
      <c r="F9" s="5"/>
      <c r="G9" s="4"/>
    </row>
    <row r="10" spans="1:7" s="1" customFormat="1">
      <c r="A10" s="27" t="s">
        <v>1073</v>
      </c>
      <c r="B10" s="5"/>
      <c r="C10" s="26" t="s">
        <v>1071</v>
      </c>
      <c r="D10" s="26" t="s">
        <v>1072</v>
      </c>
      <c r="E10" s="26"/>
      <c r="F10" s="5"/>
      <c r="G10" s="4"/>
    </row>
    <row r="11" spans="1:7" s="1" customFormat="1">
      <c r="A11" s="27" t="s">
        <v>1076</v>
      </c>
      <c r="B11" s="5"/>
      <c r="C11" s="26" t="s">
        <v>1074</v>
      </c>
      <c r="D11" s="26" t="s">
        <v>1075</v>
      </c>
      <c r="E11" s="26"/>
      <c r="F11" s="5"/>
      <c r="G11" s="4"/>
    </row>
    <row r="13" spans="1:7" s="1" customFormat="1" ht="18.75">
      <c r="A13" s="18" t="s">
        <v>887</v>
      </c>
      <c r="B13" s="18"/>
      <c r="C13" s="18"/>
      <c r="D13" s="18"/>
      <c r="E13" s="18"/>
      <c r="F13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F7" sqref="F7:F11"/>
    </sheetView>
  </sheetViews>
  <sheetFormatPr defaultRowHeight="15"/>
  <cols>
    <col min="1" max="1" width="26.42578125" customWidth="1"/>
    <col min="2" max="2" width="17.28515625" bestFit="1" customWidth="1"/>
    <col min="3" max="3" width="20.140625" hidden="1" customWidth="1"/>
    <col min="4" max="4" width="37.5703125" hidden="1" customWidth="1"/>
    <col min="5" max="5" width="23.7109375" hidden="1" customWidth="1"/>
    <col min="6" max="6" width="43" customWidth="1"/>
  </cols>
  <sheetData>
    <row r="1" spans="1:6" s="1" customFormat="1" ht="18.75">
      <c r="A1" s="43" t="s">
        <v>1134</v>
      </c>
      <c r="B1" s="44"/>
      <c r="C1" s="44"/>
      <c r="D1" s="44"/>
      <c r="E1" s="44"/>
      <c r="F1" s="44"/>
    </row>
    <row r="2" spans="1:6" ht="21" customHeight="1">
      <c r="A2" s="9" t="s">
        <v>1131</v>
      </c>
      <c r="B2" s="10" t="s">
        <v>731</v>
      </c>
      <c r="C2" s="2" t="s">
        <v>734</v>
      </c>
      <c r="D2" s="2" t="s">
        <v>442</v>
      </c>
      <c r="E2" s="2" t="s">
        <v>12</v>
      </c>
      <c r="F2" s="2" t="s">
        <v>734</v>
      </c>
    </row>
    <row r="3" spans="1:6">
      <c r="A3" s="5" t="s">
        <v>59</v>
      </c>
      <c r="B3" s="5"/>
      <c r="C3" s="5" t="s">
        <v>749</v>
      </c>
      <c r="D3" s="6" t="s">
        <v>457</v>
      </c>
      <c r="E3" s="5" t="s">
        <v>301</v>
      </c>
      <c r="F3" s="5" t="s">
        <v>749</v>
      </c>
    </row>
    <row r="4" spans="1:6">
      <c r="A4" s="5" t="s">
        <v>57</v>
      </c>
      <c r="B4" s="5"/>
      <c r="C4" s="5" t="s">
        <v>748</v>
      </c>
      <c r="D4" s="6" t="s">
        <v>458</v>
      </c>
      <c r="E4" s="5" t="s">
        <v>28</v>
      </c>
      <c r="F4" s="5" t="s">
        <v>748</v>
      </c>
    </row>
    <row r="5" spans="1:6">
      <c r="A5" s="5" t="s">
        <v>311</v>
      </c>
      <c r="B5" s="5"/>
      <c r="C5" s="5" t="s">
        <v>739</v>
      </c>
      <c r="D5" s="6" t="s">
        <v>459</v>
      </c>
      <c r="E5" s="5" t="s">
        <v>43</v>
      </c>
      <c r="F5" s="5" t="s">
        <v>739</v>
      </c>
    </row>
    <row r="6" spans="1:6">
      <c r="A6" s="5" t="s">
        <v>56</v>
      </c>
      <c r="B6" s="5"/>
      <c r="C6" s="5" t="s">
        <v>735</v>
      </c>
      <c r="D6" s="6" t="s">
        <v>460</v>
      </c>
      <c r="E6" s="5" t="s">
        <v>33</v>
      </c>
      <c r="F6" s="5" t="s">
        <v>735</v>
      </c>
    </row>
    <row r="7" spans="1:6">
      <c r="A7" s="5" t="s">
        <v>55</v>
      </c>
      <c r="B7" s="5"/>
      <c r="C7" s="5" t="s">
        <v>739</v>
      </c>
      <c r="D7" s="6" t="s">
        <v>461</v>
      </c>
      <c r="E7" s="5" t="s">
        <v>19</v>
      </c>
      <c r="F7" s="5" t="s">
        <v>739</v>
      </c>
    </row>
    <row r="8" spans="1:6">
      <c r="A8" s="5" t="s">
        <v>312</v>
      </c>
      <c r="B8" s="5"/>
      <c r="C8" s="5" t="s">
        <v>751</v>
      </c>
      <c r="D8" s="6" t="s">
        <v>462</v>
      </c>
      <c r="E8" s="5" t="s">
        <v>45</v>
      </c>
      <c r="F8" s="5" t="s">
        <v>751</v>
      </c>
    </row>
    <row r="9" spans="1:6">
      <c r="A9" s="5" t="s">
        <v>313</v>
      </c>
      <c r="B9" s="5"/>
      <c r="C9" s="5" t="s">
        <v>752</v>
      </c>
      <c r="D9" s="6" t="s">
        <v>463</v>
      </c>
      <c r="E9" s="5" t="s">
        <v>38</v>
      </c>
      <c r="F9" s="5" t="s">
        <v>752</v>
      </c>
    </row>
    <row r="10" spans="1:6">
      <c r="A10" s="6" t="s">
        <v>314</v>
      </c>
      <c r="B10" s="6"/>
      <c r="C10" s="6"/>
      <c r="D10" s="6" t="s">
        <v>464</v>
      </c>
      <c r="E10" s="6" t="s">
        <v>46</v>
      </c>
      <c r="F10" s="6"/>
    </row>
    <row r="11" spans="1:6">
      <c r="A11" s="6" t="s">
        <v>315</v>
      </c>
      <c r="B11" s="6"/>
      <c r="C11" s="6"/>
      <c r="D11" s="6" t="s">
        <v>465</v>
      </c>
      <c r="E11" s="6" t="s">
        <v>47</v>
      </c>
      <c r="F11" s="6"/>
    </row>
    <row r="12" spans="1:6">
      <c r="A12" s="6" t="s">
        <v>316</v>
      </c>
      <c r="B12" s="6"/>
      <c r="C12" s="6"/>
      <c r="D12" s="6" t="s">
        <v>466</v>
      </c>
      <c r="E12" s="6" t="s">
        <v>48</v>
      </c>
      <c r="F12" s="6"/>
    </row>
    <row r="13" spans="1:6">
      <c r="A13" s="6" t="s">
        <v>317</v>
      </c>
      <c r="B13" s="6"/>
      <c r="C13" s="20">
        <v>2012</v>
      </c>
      <c r="D13" s="6" t="s">
        <v>467</v>
      </c>
      <c r="E13" s="6" t="s">
        <v>32</v>
      </c>
      <c r="F13" s="20">
        <v>2012</v>
      </c>
    </row>
    <row r="14" spans="1:6">
      <c r="A14" s="6" t="s">
        <v>319</v>
      </c>
      <c r="B14" s="6"/>
      <c r="C14" s="20">
        <v>0.8</v>
      </c>
      <c r="D14" s="6" t="s">
        <v>468</v>
      </c>
      <c r="E14" s="6" t="s">
        <v>50</v>
      </c>
      <c r="F14" s="20">
        <v>0.8</v>
      </c>
    </row>
    <row r="15" spans="1:6">
      <c r="A15" s="6" t="s">
        <v>320</v>
      </c>
      <c r="B15" s="6"/>
      <c r="C15" s="6"/>
      <c r="D15" s="6" t="s">
        <v>469</v>
      </c>
      <c r="E15" s="6" t="s">
        <v>52</v>
      </c>
      <c r="F15" s="6"/>
    </row>
    <row r="16" spans="1:6">
      <c r="A16" s="6" t="s">
        <v>318</v>
      </c>
      <c r="B16" s="6"/>
      <c r="C16" s="6" t="s">
        <v>750</v>
      </c>
      <c r="D16" s="6" t="s">
        <v>470</v>
      </c>
      <c r="E16" s="6" t="s">
        <v>49</v>
      </c>
      <c r="F16" s="6" t="s">
        <v>750</v>
      </c>
    </row>
    <row r="17" spans="1:6">
      <c r="A17" s="6" t="s">
        <v>308</v>
      </c>
      <c r="B17" s="6"/>
      <c r="C17" s="6" t="s">
        <v>774</v>
      </c>
      <c r="D17" s="6"/>
      <c r="E17" s="6"/>
      <c r="F17" s="6" t="s">
        <v>774</v>
      </c>
    </row>
    <row r="18" spans="1:6" s="1" customFormat="1">
      <c r="A18" s="27" t="s">
        <v>911</v>
      </c>
      <c r="B18" s="6"/>
      <c r="C18" s="6"/>
      <c r="D18" s="26" t="s">
        <v>910</v>
      </c>
      <c r="E18" s="26"/>
      <c r="F18" s="6"/>
    </row>
    <row r="19" spans="1:6" s="1" customFormat="1">
      <c r="A19" s="27" t="s">
        <v>311</v>
      </c>
      <c r="B19" s="6"/>
      <c r="C19" s="6"/>
      <c r="D19" s="26" t="s">
        <v>913</v>
      </c>
      <c r="E19" s="26"/>
      <c r="F19" s="6"/>
    </row>
    <row r="20" spans="1:6" s="1" customFormat="1">
      <c r="F20" s="4"/>
    </row>
    <row r="21" spans="1:6" s="1" customFormat="1" ht="18.75">
      <c r="B21" s="18" t="s">
        <v>887</v>
      </c>
      <c r="C21" s="18"/>
      <c r="D21" s="18"/>
      <c r="E21" s="18"/>
      <c r="F21" s="18" t="s">
        <v>886</v>
      </c>
    </row>
    <row r="22" spans="1:6" s="1" customFormat="1">
      <c r="F22" s="4"/>
    </row>
    <row r="23" spans="1:6" s="1" customFormat="1">
      <c r="F23" s="3"/>
    </row>
    <row r="24" spans="1:6" s="1" customFormat="1">
      <c r="F24" s="3"/>
    </row>
  </sheetData>
  <mergeCells count="1">
    <mergeCell ref="A1:F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B12" sqref="B12:B13"/>
    </sheetView>
  </sheetViews>
  <sheetFormatPr defaultRowHeight="15"/>
  <cols>
    <col min="1" max="1" width="36.140625" customWidth="1"/>
    <col min="2" max="2" width="23.85546875" bestFit="1" customWidth="1"/>
    <col min="3" max="3" width="20.85546875" hidden="1" customWidth="1"/>
    <col min="4" max="4" width="32.7109375" hidden="1" customWidth="1"/>
    <col min="5" max="5" width="27.28515625" hidden="1" customWidth="1"/>
    <col min="6" max="6" width="40" customWidth="1"/>
  </cols>
  <sheetData>
    <row r="1" spans="1:6" s="1" customFormat="1" ht="18.75">
      <c r="A1" s="43" t="s">
        <v>1161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6" t="s">
        <v>335</v>
      </c>
      <c r="B3" s="6"/>
      <c r="C3" s="7" t="s">
        <v>159</v>
      </c>
      <c r="D3" s="6" t="s">
        <v>674</v>
      </c>
      <c r="E3" s="6" t="s">
        <v>160</v>
      </c>
      <c r="F3" s="6"/>
    </row>
    <row r="4" spans="1:6">
      <c r="A4" s="6" t="s">
        <v>318</v>
      </c>
      <c r="B4" s="6"/>
      <c r="C4" s="7" t="s">
        <v>53</v>
      </c>
      <c r="D4" s="6" t="s">
        <v>675</v>
      </c>
      <c r="E4" s="6" t="s">
        <v>161</v>
      </c>
      <c r="F4" s="6"/>
    </row>
    <row r="5" spans="1:6">
      <c r="A5" s="6" t="s">
        <v>422</v>
      </c>
      <c r="B5" s="6"/>
      <c r="C5" s="7" t="s">
        <v>155</v>
      </c>
      <c r="D5" s="6" t="s">
        <v>676</v>
      </c>
      <c r="E5" s="6" t="s">
        <v>156</v>
      </c>
      <c r="F5" s="6" t="s">
        <v>791</v>
      </c>
    </row>
    <row r="6" spans="1:6">
      <c r="A6" s="6" t="s">
        <v>431</v>
      </c>
      <c r="B6" s="6"/>
      <c r="C6" s="7" t="s">
        <v>142</v>
      </c>
      <c r="D6" s="6" t="s">
        <v>677</v>
      </c>
      <c r="E6" s="6" t="s">
        <v>267</v>
      </c>
      <c r="F6" s="6"/>
    </row>
    <row r="7" spans="1:6">
      <c r="A7" s="6" t="s">
        <v>403</v>
      </c>
      <c r="B7" s="6"/>
      <c r="C7" s="7" t="s">
        <v>143</v>
      </c>
      <c r="D7" s="6" t="s">
        <v>678</v>
      </c>
      <c r="E7" s="6" t="s">
        <v>272</v>
      </c>
      <c r="F7" s="6"/>
    </row>
    <row r="8" spans="1:6">
      <c r="A8" s="6" t="s">
        <v>57</v>
      </c>
      <c r="B8" s="6"/>
      <c r="C8" s="7" t="s">
        <v>6</v>
      </c>
      <c r="D8" s="6" t="s">
        <v>679</v>
      </c>
      <c r="E8" s="6" t="s">
        <v>28</v>
      </c>
      <c r="F8" s="6"/>
    </row>
    <row r="9" spans="1:6">
      <c r="A9" s="6" t="s">
        <v>325</v>
      </c>
      <c r="B9" s="6"/>
      <c r="C9" s="7" t="s">
        <v>86</v>
      </c>
      <c r="D9" s="6" t="s">
        <v>680</v>
      </c>
      <c r="E9" s="6" t="s">
        <v>87</v>
      </c>
      <c r="F9" s="6"/>
    </row>
    <row r="10" spans="1:6">
      <c r="A10" s="6" t="s">
        <v>311</v>
      </c>
      <c r="B10" s="6"/>
      <c r="C10" s="7" t="s">
        <v>8</v>
      </c>
      <c r="D10" s="6" t="s">
        <v>681</v>
      </c>
      <c r="E10" s="6" t="s">
        <v>43</v>
      </c>
      <c r="F10" s="6" t="s">
        <v>739</v>
      </c>
    </row>
    <row r="11" spans="1:6">
      <c r="A11" s="6" t="s">
        <v>359</v>
      </c>
      <c r="B11" s="6"/>
      <c r="C11" s="7" t="s">
        <v>157</v>
      </c>
      <c r="D11" s="6" t="s">
        <v>682</v>
      </c>
      <c r="E11" s="6" t="s">
        <v>158</v>
      </c>
      <c r="F11" s="6"/>
    </row>
    <row r="12" spans="1:6">
      <c r="A12" s="6" t="s">
        <v>440</v>
      </c>
      <c r="B12" s="6"/>
      <c r="C12" s="7" t="s">
        <v>10</v>
      </c>
      <c r="D12" s="6" t="s">
        <v>683</v>
      </c>
      <c r="E12" s="6" t="s">
        <v>44</v>
      </c>
      <c r="F12" s="6" t="s">
        <v>739</v>
      </c>
    </row>
    <row r="13" spans="1:6">
      <c r="A13" s="6" t="s">
        <v>56</v>
      </c>
      <c r="B13" s="6"/>
      <c r="C13" s="7" t="s">
        <v>4</v>
      </c>
      <c r="D13" s="6" t="s">
        <v>684</v>
      </c>
      <c r="E13" s="6" t="s">
        <v>33</v>
      </c>
      <c r="F13" s="6" t="s">
        <v>735</v>
      </c>
    </row>
    <row r="14" spans="1:6">
      <c r="A14" s="6" t="s">
        <v>313</v>
      </c>
      <c r="B14" s="6"/>
      <c r="C14" s="7" t="s">
        <v>9</v>
      </c>
      <c r="D14" s="6" t="s">
        <v>685</v>
      </c>
      <c r="E14" s="6" t="s">
        <v>38</v>
      </c>
      <c r="F14" s="6"/>
    </row>
    <row r="15" spans="1:6">
      <c r="A15" s="6" t="s">
        <v>360</v>
      </c>
      <c r="B15" s="6"/>
      <c r="C15" s="7" t="s">
        <v>162</v>
      </c>
      <c r="D15" s="6" t="s">
        <v>686</v>
      </c>
      <c r="E15" s="6" t="s">
        <v>163</v>
      </c>
      <c r="F15" s="6"/>
    </row>
    <row r="16" spans="1:6">
      <c r="A16" s="6" t="s">
        <v>361</v>
      </c>
      <c r="B16" s="6"/>
      <c r="C16" s="6" t="s">
        <v>164</v>
      </c>
      <c r="D16" s="6" t="s">
        <v>687</v>
      </c>
      <c r="E16" s="6" t="s">
        <v>273</v>
      </c>
      <c r="F16" s="6" t="s">
        <v>792</v>
      </c>
    </row>
    <row r="17" spans="1:6">
      <c r="A17" s="6" t="s">
        <v>362</v>
      </c>
      <c r="B17" s="6"/>
      <c r="C17" s="6" t="s">
        <v>165</v>
      </c>
      <c r="D17" s="6" t="s">
        <v>688</v>
      </c>
      <c r="E17" s="6" t="s">
        <v>166</v>
      </c>
      <c r="F17" s="6"/>
    </row>
    <row r="18" spans="1:6">
      <c r="A18" s="6" t="s">
        <v>373</v>
      </c>
      <c r="B18" s="6"/>
      <c r="C18" s="6" t="s">
        <v>31</v>
      </c>
      <c r="D18" s="6" t="s">
        <v>689</v>
      </c>
      <c r="E18" s="6" t="s">
        <v>32</v>
      </c>
      <c r="F18" s="20">
        <v>1970</v>
      </c>
    </row>
    <row r="19" spans="1:6">
      <c r="A19" s="6" t="s">
        <v>423</v>
      </c>
      <c r="B19" s="6"/>
      <c r="C19" s="6" t="s">
        <v>167</v>
      </c>
      <c r="D19" s="6" t="s">
        <v>690</v>
      </c>
      <c r="E19" s="6" t="s">
        <v>168</v>
      </c>
      <c r="F19" s="6"/>
    </row>
    <row r="20" spans="1:6">
      <c r="A20" s="6" t="s">
        <v>424</v>
      </c>
      <c r="B20" s="6"/>
      <c r="C20" s="6" t="s">
        <v>169</v>
      </c>
      <c r="D20" s="6" t="s">
        <v>691</v>
      </c>
      <c r="E20" s="6" t="s">
        <v>170</v>
      </c>
      <c r="F20" s="6"/>
    </row>
    <row r="21" spans="1:6">
      <c r="A21" s="6" t="s">
        <v>308</v>
      </c>
      <c r="B21" s="6"/>
      <c r="C21" s="6"/>
      <c r="D21" s="6"/>
      <c r="E21" s="6"/>
      <c r="F21" s="6" t="s">
        <v>774</v>
      </c>
    </row>
    <row r="22" spans="1:6" s="1" customFormat="1">
      <c r="A22" s="27" t="s">
        <v>1079</v>
      </c>
      <c r="B22" s="6"/>
      <c r="C22" s="26" t="s">
        <v>1077</v>
      </c>
      <c r="D22" s="26" t="s">
        <v>1078</v>
      </c>
      <c r="E22" s="26"/>
      <c r="F22" s="6"/>
    </row>
    <row r="23" spans="1:6" s="1" customFormat="1">
      <c r="A23" s="27" t="s">
        <v>1082</v>
      </c>
      <c r="B23" s="6"/>
      <c r="C23" s="26" t="s">
        <v>1080</v>
      </c>
      <c r="D23" s="26" t="s">
        <v>1081</v>
      </c>
      <c r="E23" s="26"/>
      <c r="F23" s="6"/>
    </row>
    <row r="24" spans="1:6" s="1" customFormat="1">
      <c r="A24" s="27" t="s">
        <v>907</v>
      </c>
      <c r="B24" s="6"/>
      <c r="C24" s="26" t="s">
        <v>905</v>
      </c>
      <c r="D24" s="26" t="s">
        <v>1083</v>
      </c>
      <c r="E24" s="26"/>
      <c r="F24" s="6"/>
    </row>
    <row r="25" spans="1:6" s="1" customFormat="1">
      <c r="A25" s="27" t="s">
        <v>351</v>
      </c>
      <c r="B25" s="6"/>
      <c r="C25" s="26" t="s">
        <v>908</v>
      </c>
      <c r="D25" s="26" t="s">
        <v>1084</v>
      </c>
      <c r="E25" s="26"/>
      <c r="F25" s="6"/>
    </row>
    <row r="26" spans="1:6" s="1" customFormat="1">
      <c r="A26" s="27" t="s">
        <v>320</v>
      </c>
      <c r="B26" s="6"/>
      <c r="C26" s="26" t="s">
        <v>51</v>
      </c>
      <c r="D26" s="26" t="s">
        <v>1085</v>
      </c>
      <c r="E26" s="26"/>
      <c r="F26" s="6"/>
    </row>
    <row r="28" spans="1:6" s="1" customFormat="1" ht="18.75">
      <c r="A28" s="18" t="s">
        <v>887</v>
      </c>
      <c r="B28" s="18"/>
      <c r="C28" s="18"/>
      <c r="D28" s="18"/>
      <c r="E28" s="18"/>
      <c r="F28" s="18" t="s">
        <v>886</v>
      </c>
    </row>
    <row r="29" spans="1:6" s="1" customFormat="1"/>
  </sheetData>
  <mergeCells count="1">
    <mergeCell ref="A1: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H26" sqref="H26"/>
    </sheetView>
  </sheetViews>
  <sheetFormatPr defaultRowHeight="15"/>
  <cols>
    <col min="1" max="1" width="43.85546875" customWidth="1"/>
    <col min="2" max="2" width="21.140625" bestFit="1" customWidth="1"/>
    <col min="3" max="3" width="23.7109375" hidden="1" customWidth="1"/>
    <col min="4" max="4" width="35.42578125" hidden="1" customWidth="1"/>
    <col min="5" max="5" width="21.7109375" hidden="1" customWidth="1"/>
    <col min="6" max="6" width="27.85546875" bestFit="1" customWidth="1"/>
  </cols>
  <sheetData>
    <row r="1" spans="1:6" s="1" customFormat="1" ht="18.75">
      <c r="A1" s="43" t="s">
        <v>1162</v>
      </c>
      <c r="B1" s="44"/>
      <c r="C1" s="44"/>
      <c r="D1" s="44"/>
      <c r="E1" s="44"/>
      <c r="F1" s="44"/>
    </row>
    <row r="2" spans="1:6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6" t="s">
        <v>435</v>
      </c>
      <c r="B3" s="5"/>
      <c r="C3" s="7" t="s">
        <v>274</v>
      </c>
      <c r="D3" s="6" t="s">
        <v>692</v>
      </c>
      <c r="E3" s="6" t="s">
        <v>275</v>
      </c>
      <c r="F3" s="5" t="s">
        <v>788</v>
      </c>
    </row>
    <row r="4" spans="1:6">
      <c r="A4" s="6" t="s">
        <v>425</v>
      </c>
      <c r="B4" s="5"/>
      <c r="C4" s="7" t="s">
        <v>380</v>
      </c>
      <c r="D4" s="6" t="s">
        <v>693</v>
      </c>
      <c r="E4" s="6" t="s">
        <v>436</v>
      </c>
      <c r="F4" s="5" t="s">
        <v>790</v>
      </c>
    </row>
    <row r="5" spans="1:6">
      <c r="A5" s="6" t="s">
        <v>379</v>
      </c>
      <c r="B5" s="5"/>
      <c r="C5" s="7" t="s">
        <v>210</v>
      </c>
      <c r="D5" s="6" t="s">
        <v>694</v>
      </c>
      <c r="E5" s="6" t="s">
        <v>211</v>
      </c>
      <c r="F5" s="5" t="s">
        <v>789</v>
      </c>
    </row>
    <row r="6" spans="1:6">
      <c r="A6" s="6" t="s">
        <v>363</v>
      </c>
      <c r="B6" s="5"/>
      <c r="C6" s="7" t="s">
        <v>212</v>
      </c>
      <c r="D6" s="6" t="s">
        <v>695</v>
      </c>
      <c r="E6" s="6" t="s">
        <v>213</v>
      </c>
      <c r="F6" s="5" t="s">
        <v>783</v>
      </c>
    </row>
    <row r="7" spans="1:6">
      <c r="A7" s="29" t="s">
        <v>1127</v>
      </c>
      <c r="B7" s="5"/>
      <c r="C7" s="7" t="s">
        <v>10</v>
      </c>
      <c r="D7" s="6" t="s">
        <v>696</v>
      </c>
      <c r="E7" s="6" t="s">
        <v>44</v>
      </c>
      <c r="F7" s="5" t="s">
        <v>1128</v>
      </c>
    </row>
    <row r="8" spans="1:6">
      <c r="A8" s="6" t="s">
        <v>55</v>
      </c>
      <c r="B8" s="5"/>
      <c r="C8" s="7" t="s">
        <v>5</v>
      </c>
      <c r="D8" s="6" t="s">
        <v>697</v>
      </c>
      <c r="E8" s="6" t="s">
        <v>19</v>
      </c>
      <c r="F8" s="5" t="s">
        <v>779</v>
      </c>
    </row>
    <row r="9" spans="1:6">
      <c r="A9" s="6" t="s">
        <v>58</v>
      </c>
      <c r="B9" s="5"/>
      <c r="C9" s="7" t="s">
        <v>298</v>
      </c>
      <c r="D9" s="6" t="s">
        <v>698</v>
      </c>
      <c r="E9" s="6" t="s">
        <v>297</v>
      </c>
      <c r="F9" s="5" t="s">
        <v>784</v>
      </c>
    </row>
    <row r="10" spans="1:6">
      <c r="A10" s="6" t="s">
        <v>381</v>
      </c>
      <c r="B10" s="5"/>
      <c r="C10" s="7" t="s">
        <v>299</v>
      </c>
      <c r="D10" s="6" t="s">
        <v>699</v>
      </c>
      <c r="E10" s="6" t="s">
        <v>300</v>
      </c>
      <c r="F10" s="5" t="s">
        <v>785</v>
      </c>
    </row>
    <row r="11" spans="1:6">
      <c r="A11" s="6" t="s">
        <v>364</v>
      </c>
      <c r="B11" s="5"/>
      <c r="C11" s="7" t="s">
        <v>171</v>
      </c>
      <c r="D11" s="6" t="s">
        <v>700</v>
      </c>
      <c r="E11" s="6" t="s">
        <v>172</v>
      </c>
      <c r="F11" s="5" t="s">
        <v>786</v>
      </c>
    </row>
    <row r="12" spans="1:6">
      <c r="A12" s="6" t="s">
        <v>309</v>
      </c>
      <c r="B12" s="5"/>
      <c r="C12" s="6" t="s">
        <v>21</v>
      </c>
      <c r="D12" s="6" t="s">
        <v>701</v>
      </c>
      <c r="E12" s="6" t="s">
        <v>22</v>
      </c>
      <c r="F12" s="5" t="s">
        <v>740</v>
      </c>
    </row>
    <row r="13" spans="1:6">
      <c r="A13" s="6" t="s">
        <v>361</v>
      </c>
      <c r="B13" s="5"/>
      <c r="C13" s="7" t="s">
        <v>173</v>
      </c>
      <c r="D13" s="6" t="s">
        <v>702</v>
      </c>
      <c r="E13" s="6" t="s">
        <v>174</v>
      </c>
      <c r="F13" s="5" t="s">
        <v>787</v>
      </c>
    </row>
    <row r="14" spans="1:6">
      <c r="A14" s="6" t="s">
        <v>373</v>
      </c>
      <c r="B14" s="5"/>
      <c r="C14" s="7" t="s">
        <v>25</v>
      </c>
      <c r="D14" s="6" t="s">
        <v>703</v>
      </c>
      <c r="E14" s="6" t="s">
        <v>26</v>
      </c>
      <c r="F14" s="12">
        <v>2012</v>
      </c>
    </row>
    <row r="15" spans="1:6">
      <c r="A15" s="6" t="s">
        <v>726</v>
      </c>
      <c r="B15" s="6"/>
      <c r="C15" s="7" t="s">
        <v>276</v>
      </c>
      <c r="D15" s="6" t="s">
        <v>704</v>
      </c>
      <c r="E15" s="6" t="s">
        <v>277</v>
      </c>
      <c r="F15" s="6"/>
    </row>
    <row r="16" spans="1:6">
      <c r="A16" s="6" t="s">
        <v>308</v>
      </c>
      <c r="B16" s="6"/>
      <c r="C16" s="6"/>
      <c r="D16" s="6"/>
      <c r="E16" s="6"/>
      <c r="F16" s="6" t="s">
        <v>774</v>
      </c>
    </row>
    <row r="17" spans="1:6" s="1" customFormat="1">
      <c r="A17" s="27" t="s">
        <v>352</v>
      </c>
      <c r="B17" s="6"/>
      <c r="C17" s="26" t="s">
        <v>148</v>
      </c>
      <c r="D17" s="26" t="s">
        <v>1086</v>
      </c>
      <c r="E17" s="26"/>
      <c r="F17" s="6"/>
    </row>
    <row r="18" spans="1:6" s="1" customFormat="1">
      <c r="A18" s="27" t="s">
        <v>311</v>
      </c>
      <c r="B18" s="6"/>
      <c r="C18" s="26" t="s">
        <v>912</v>
      </c>
      <c r="D18" s="26" t="s">
        <v>1087</v>
      </c>
      <c r="E18" s="26"/>
      <c r="F18" s="6"/>
    </row>
    <row r="19" spans="1:6" s="1" customFormat="1">
      <c r="A19" s="27" t="s">
        <v>1090</v>
      </c>
      <c r="B19" s="6"/>
      <c r="C19" s="26" t="s">
        <v>1088</v>
      </c>
      <c r="D19" s="26" t="s">
        <v>1089</v>
      </c>
      <c r="E19" s="26"/>
      <c r="F19" s="6"/>
    </row>
    <row r="20" spans="1:6" s="1" customFormat="1">
      <c r="A20" s="27" t="s">
        <v>907</v>
      </c>
      <c r="B20" s="6"/>
      <c r="C20" s="26" t="s">
        <v>905</v>
      </c>
      <c r="D20" s="26" t="s">
        <v>1091</v>
      </c>
      <c r="E20" s="26"/>
      <c r="F20" s="6"/>
    </row>
    <row r="21" spans="1:6" s="1" customFormat="1">
      <c r="A21" s="27" t="s">
        <v>351</v>
      </c>
      <c r="B21" s="6"/>
      <c r="C21" s="26" t="s">
        <v>908</v>
      </c>
      <c r="D21" s="26" t="s">
        <v>1092</v>
      </c>
      <c r="E21" s="26"/>
      <c r="F21" s="6"/>
    </row>
    <row r="22" spans="1:6" s="1" customFormat="1">
      <c r="A22" s="27" t="s">
        <v>1095</v>
      </c>
      <c r="B22" s="6"/>
      <c r="C22" s="26" t="s">
        <v>1093</v>
      </c>
      <c r="D22" s="26" t="s">
        <v>1094</v>
      </c>
      <c r="E22" s="26"/>
      <c r="F22" s="6"/>
    </row>
    <row r="24" spans="1:6" s="1" customFormat="1" ht="18.75">
      <c r="A24" s="18" t="s">
        <v>887</v>
      </c>
      <c r="B24" s="18"/>
      <c r="C24" s="18"/>
      <c r="D24" s="18"/>
      <c r="E24" s="18"/>
      <c r="F24" s="18" t="s">
        <v>886</v>
      </c>
    </row>
    <row r="25" spans="1:6" s="1" customFormat="1"/>
  </sheetData>
  <mergeCells count="1">
    <mergeCell ref="A1: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14" sqref="B14:B15"/>
    </sheetView>
  </sheetViews>
  <sheetFormatPr defaultRowHeight="15"/>
  <cols>
    <col min="1" max="1" width="28.85546875" customWidth="1"/>
    <col min="2" max="2" width="28.7109375" bestFit="1" customWidth="1"/>
    <col min="3" max="3" width="10.42578125" hidden="1" customWidth="1"/>
    <col min="4" max="4" width="23.85546875" hidden="1" customWidth="1"/>
    <col min="5" max="5" width="16.7109375" hidden="1" customWidth="1"/>
    <col min="6" max="6" width="27.85546875" bestFit="1" customWidth="1"/>
  </cols>
  <sheetData>
    <row r="1" spans="1:6" s="1" customFormat="1" ht="18.75">
      <c r="A1" s="43" t="s">
        <v>1163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176</v>
      </c>
      <c r="B3" s="5"/>
      <c r="C3" s="6" t="s">
        <v>227</v>
      </c>
      <c r="D3" s="6" t="s">
        <v>705</v>
      </c>
      <c r="E3" s="5" t="s">
        <v>175</v>
      </c>
      <c r="F3" s="5" t="s">
        <v>781</v>
      </c>
    </row>
    <row r="4" spans="1:6">
      <c r="A4" s="5" t="s">
        <v>392</v>
      </c>
      <c r="B4" s="5"/>
      <c r="C4" s="6" t="s">
        <v>228</v>
      </c>
      <c r="D4" s="6" t="s">
        <v>706</v>
      </c>
      <c r="E4" s="5" t="s">
        <v>223</v>
      </c>
      <c r="F4" s="5" t="s">
        <v>782</v>
      </c>
    </row>
    <row r="5" spans="1:6" s="1" customFormat="1">
      <c r="A5" s="27" t="s">
        <v>55</v>
      </c>
      <c r="B5" s="5"/>
      <c r="C5" s="26" t="s">
        <v>5</v>
      </c>
      <c r="D5" s="26" t="s">
        <v>1096</v>
      </c>
      <c r="E5" s="26"/>
      <c r="F5" s="5"/>
    </row>
    <row r="6" spans="1:6" s="1" customFormat="1">
      <c r="A6" s="27" t="s">
        <v>1099</v>
      </c>
      <c r="B6" s="5"/>
      <c r="C6" s="26" t="s">
        <v>1097</v>
      </c>
      <c r="D6" s="26" t="s">
        <v>1098</v>
      </c>
      <c r="E6" s="26"/>
      <c r="F6" s="5"/>
    </row>
    <row r="8" spans="1:6" s="1" customFormat="1" ht="18.75">
      <c r="A8" s="18" t="s">
        <v>887</v>
      </c>
      <c r="B8" s="18"/>
      <c r="C8" s="18"/>
      <c r="D8" s="18"/>
      <c r="E8" s="18"/>
      <c r="F8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G2" sqref="G1:H1048576"/>
    </sheetView>
  </sheetViews>
  <sheetFormatPr defaultRowHeight="15"/>
  <cols>
    <col min="1" max="1" width="34.28515625" customWidth="1"/>
    <col min="2" max="2" width="21.140625" customWidth="1"/>
    <col min="3" max="3" width="19.85546875" hidden="1" customWidth="1"/>
    <col min="4" max="4" width="36.28515625" hidden="1" customWidth="1"/>
    <col min="5" max="5" width="14.42578125" hidden="1" customWidth="1"/>
    <col min="6" max="6" width="27.85546875" bestFit="1" customWidth="1"/>
  </cols>
  <sheetData>
    <row r="1" spans="1:6" s="1" customFormat="1" ht="18.75">
      <c r="A1" s="43" t="s">
        <v>1164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6" t="s">
        <v>729</v>
      </c>
      <c r="B3" s="5"/>
      <c r="C3" s="6" t="s">
        <v>177</v>
      </c>
      <c r="D3" s="6" t="s">
        <v>707</v>
      </c>
      <c r="E3" s="6" t="s">
        <v>178</v>
      </c>
      <c r="F3" s="5" t="s">
        <v>780</v>
      </c>
    </row>
    <row r="4" spans="1:6">
      <c r="A4" s="6" t="s">
        <v>311</v>
      </c>
      <c r="B4" s="6"/>
      <c r="C4" s="6" t="s">
        <v>8</v>
      </c>
      <c r="D4" s="6" t="s">
        <v>708</v>
      </c>
      <c r="E4" s="6" t="s">
        <v>43</v>
      </c>
      <c r="F4" s="6" t="s">
        <v>739</v>
      </c>
    </row>
    <row r="5" spans="1:6">
      <c r="A5" s="6" t="s">
        <v>55</v>
      </c>
      <c r="B5" s="5"/>
      <c r="C5" s="6" t="s">
        <v>5</v>
      </c>
      <c r="D5" s="6" t="s">
        <v>709</v>
      </c>
      <c r="E5" s="6" t="s">
        <v>19</v>
      </c>
      <c r="F5" s="5" t="s">
        <v>739</v>
      </c>
    </row>
    <row r="6" spans="1:6" s="1" customFormat="1">
      <c r="A6" s="27" t="s">
        <v>1102</v>
      </c>
      <c r="B6" s="5"/>
      <c r="C6" s="26" t="s">
        <v>1100</v>
      </c>
      <c r="D6" s="26" t="s">
        <v>1101</v>
      </c>
      <c r="E6" s="26"/>
      <c r="F6" s="5"/>
    </row>
    <row r="7" spans="1:6" s="1" customFormat="1">
      <c r="A7" s="27" t="s">
        <v>1105</v>
      </c>
      <c r="B7" s="5"/>
      <c r="C7" s="26" t="s">
        <v>1103</v>
      </c>
      <c r="D7" s="26" t="s">
        <v>1104</v>
      </c>
      <c r="E7" s="26"/>
      <c r="F7" s="5"/>
    </row>
    <row r="8" spans="1:6" s="1" customFormat="1">
      <c r="A8" s="27" t="s">
        <v>1108</v>
      </c>
      <c r="B8" s="5"/>
      <c r="C8" s="26" t="s">
        <v>1106</v>
      </c>
      <c r="D8" s="26" t="s">
        <v>1107</v>
      </c>
      <c r="E8" s="26"/>
      <c r="F8" s="5"/>
    </row>
    <row r="9" spans="1:6" s="1" customFormat="1">
      <c r="A9" s="27" t="s">
        <v>1111</v>
      </c>
      <c r="B9" s="5"/>
      <c r="C9" s="26" t="s">
        <v>1109</v>
      </c>
      <c r="D9" s="26" t="s">
        <v>1110</v>
      </c>
      <c r="E9" s="26"/>
      <c r="F9" s="5"/>
    </row>
    <row r="10" spans="1:6" s="1" customFormat="1">
      <c r="A10" s="27" t="s">
        <v>1114</v>
      </c>
      <c r="B10" s="5"/>
      <c r="C10" s="26" t="s">
        <v>1112</v>
      </c>
      <c r="D10" s="26" t="s">
        <v>1113</v>
      </c>
      <c r="E10" s="26"/>
      <c r="F10" s="5"/>
    </row>
    <row r="12" spans="1:6" s="1" customFormat="1" ht="18.75">
      <c r="A12" s="18" t="s">
        <v>887</v>
      </c>
      <c r="B12" s="18"/>
      <c r="C12" s="18"/>
      <c r="D12" s="18"/>
      <c r="E12" s="18"/>
      <c r="F12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H14" sqref="H14"/>
    </sheetView>
  </sheetViews>
  <sheetFormatPr defaultRowHeight="15"/>
  <cols>
    <col min="1" max="1" width="29.85546875" customWidth="1"/>
    <col min="2" max="2" width="21" customWidth="1"/>
    <col min="3" max="3" width="16.7109375" hidden="1" customWidth="1"/>
    <col min="4" max="4" width="30.7109375" hidden="1" customWidth="1"/>
    <col min="5" max="5" width="25.140625" hidden="1" customWidth="1"/>
    <col min="6" max="6" width="27.85546875" bestFit="1" customWidth="1"/>
  </cols>
  <sheetData>
    <row r="1" spans="1:6" s="1" customFormat="1" ht="18.75">
      <c r="A1" s="43" t="s">
        <v>1165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366</v>
      </c>
      <c r="B3" s="5"/>
      <c r="C3" s="6" t="s">
        <v>179</v>
      </c>
      <c r="D3" s="6" t="s">
        <v>710</v>
      </c>
      <c r="E3" s="5" t="s">
        <v>30</v>
      </c>
      <c r="F3" s="5" t="s">
        <v>775</v>
      </c>
    </row>
    <row r="4" spans="1:6">
      <c r="A4" s="5" t="s">
        <v>367</v>
      </c>
      <c r="B4" s="5"/>
      <c r="C4" s="6" t="s">
        <v>182</v>
      </c>
      <c r="D4" s="6" t="s">
        <v>711</v>
      </c>
      <c r="E4" s="5" t="s">
        <v>183</v>
      </c>
      <c r="F4" s="5" t="s">
        <v>776</v>
      </c>
    </row>
    <row r="5" spans="1:6">
      <c r="A5" s="5" t="s">
        <v>344</v>
      </c>
      <c r="B5" s="5"/>
      <c r="C5" s="6" t="s">
        <v>145</v>
      </c>
      <c r="D5" s="6" t="s">
        <v>712</v>
      </c>
      <c r="E5" s="5" t="s">
        <v>184</v>
      </c>
      <c r="F5" s="5" t="s">
        <v>777</v>
      </c>
    </row>
    <row r="6" spans="1:6">
      <c r="A6" s="5" t="s">
        <v>368</v>
      </c>
      <c r="B6" s="5"/>
      <c r="C6" s="6" t="s">
        <v>180</v>
      </c>
      <c r="D6" s="6" t="s">
        <v>713</v>
      </c>
      <c r="E6" s="5" t="s">
        <v>181</v>
      </c>
      <c r="F6" s="5" t="s">
        <v>778</v>
      </c>
    </row>
    <row r="7" spans="1:6" s="1" customFormat="1">
      <c r="A7" s="27" t="s">
        <v>1117</v>
      </c>
      <c r="B7" s="5"/>
      <c r="C7" s="26" t="s">
        <v>1115</v>
      </c>
      <c r="D7" s="26" t="s">
        <v>1116</v>
      </c>
      <c r="E7" s="26"/>
      <c r="F7" s="5"/>
    </row>
    <row r="9" spans="1:6" s="1" customFormat="1" ht="18.75">
      <c r="A9" s="18" t="s">
        <v>887</v>
      </c>
      <c r="B9" s="18"/>
      <c r="C9" s="18"/>
      <c r="D9" s="18"/>
      <c r="E9" s="18"/>
      <c r="F9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2" sqref="A2"/>
    </sheetView>
  </sheetViews>
  <sheetFormatPr defaultRowHeight="15"/>
  <cols>
    <col min="1" max="1" width="35.140625" customWidth="1"/>
    <col min="2" max="2" width="24.7109375" customWidth="1"/>
    <col min="3" max="3" width="19.7109375" hidden="1" customWidth="1"/>
    <col min="4" max="4" width="37.140625" hidden="1" customWidth="1"/>
    <col min="5" max="5" width="5.28515625" hidden="1" customWidth="1"/>
    <col min="6" max="6" width="27.85546875" bestFit="1" customWidth="1"/>
  </cols>
  <sheetData>
    <row r="1" spans="1:6" s="1" customFormat="1" ht="18.75">
      <c r="A1" s="43" t="s">
        <v>1166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6" t="s">
        <v>56</v>
      </c>
      <c r="B3" s="5"/>
      <c r="C3" s="6" t="s">
        <v>4</v>
      </c>
      <c r="D3" s="6" t="s">
        <v>721</v>
      </c>
      <c r="E3" s="5"/>
      <c r="F3" s="5" t="s">
        <v>735</v>
      </c>
    </row>
    <row r="4" spans="1:6">
      <c r="A4" s="7" t="s">
        <v>418</v>
      </c>
      <c r="B4" s="5"/>
      <c r="C4" s="6" t="s">
        <v>382</v>
      </c>
      <c r="D4" s="6" t="s">
        <v>722</v>
      </c>
      <c r="E4" s="5"/>
      <c r="F4" s="5" t="s">
        <v>738</v>
      </c>
    </row>
    <row r="5" spans="1:6">
      <c r="A5" s="6" t="s">
        <v>384</v>
      </c>
      <c r="B5" s="5"/>
      <c r="C5" s="6" t="s">
        <v>383</v>
      </c>
      <c r="D5" s="6" t="s">
        <v>723</v>
      </c>
      <c r="E5" s="5"/>
      <c r="F5" s="5" t="s">
        <v>852</v>
      </c>
    </row>
    <row r="6" spans="1:6">
      <c r="A6" s="6" t="s">
        <v>324</v>
      </c>
      <c r="B6" s="5"/>
      <c r="C6" s="6" t="s">
        <v>83</v>
      </c>
      <c r="D6" s="6" t="s">
        <v>724</v>
      </c>
      <c r="E6" s="5"/>
      <c r="F6" s="5" t="s">
        <v>736</v>
      </c>
    </row>
    <row r="7" spans="1:6">
      <c r="A7" s="6" t="s">
        <v>313</v>
      </c>
      <c r="B7" s="5"/>
      <c r="C7" s="5" t="s">
        <v>220</v>
      </c>
      <c r="D7" s="6" t="s">
        <v>725</v>
      </c>
      <c r="E7" s="5"/>
      <c r="F7" s="5" t="s">
        <v>737</v>
      </c>
    </row>
    <row r="8" spans="1:6" s="1" customFormat="1">
      <c r="A8" s="27" t="s">
        <v>305</v>
      </c>
      <c r="B8" s="5"/>
      <c r="C8" s="26" t="s">
        <v>2</v>
      </c>
      <c r="D8" s="26" t="s">
        <v>1045</v>
      </c>
      <c r="E8" s="26"/>
      <c r="F8" s="5"/>
    </row>
    <row r="9" spans="1:6" s="1" customFormat="1">
      <c r="A9" s="27" t="s">
        <v>328</v>
      </c>
      <c r="B9" s="5"/>
      <c r="C9" s="26" t="s">
        <v>39</v>
      </c>
      <c r="D9" s="26" t="s">
        <v>1046</v>
      </c>
      <c r="E9" s="26"/>
      <c r="F9" s="5"/>
    </row>
    <row r="10" spans="1:6" s="1" customFormat="1">
      <c r="A10" s="27" t="s">
        <v>978</v>
      </c>
      <c r="B10" s="5"/>
      <c r="C10" s="26" t="s">
        <v>976</v>
      </c>
      <c r="D10" s="26" t="s">
        <v>1047</v>
      </c>
      <c r="E10" s="26"/>
      <c r="F10" s="5"/>
    </row>
    <row r="12" spans="1:6" s="1" customFormat="1" ht="18.75">
      <c r="A12" s="18" t="s">
        <v>887</v>
      </c>
      <c r="B12" s="18"/>
      <c r="C12" s="18"/>
      <c r="D12" s="18"/>
      <c r="E12" s="18"/>
      <c r="F12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A2" sqref="A2"/>
    </sheetView>
  </sheetViews>
  <sheetFormatPr defaultRowHeight="15"/>
  <cols>
    <col min="1" max="1" width="27" customWidth="1"/>
    <col min="2" max="2" width="23.28515625" customWidth="1"/>
    <col min="3" max="3" width="15.140625" hidden="1" customWidth="1"/>
    <col min="4" max="4" width="32" hidden="1" customWidth="1"/>
    <col min="5" max="5" width="25.28515625" hidden="1" customWidth="1"/>
    <col min="6" max="6" width="35.5703125" bestFit="1" customWidth="1"/>
  </cols>
  <sheetData>
    <row r="1" spans="1:7" s="1" customFormat="1" ht="42" customHeight="1">
      <c r="A1" s="47" t="s">
        <v>1167</v>
      </c>
      <c r="B1" s="48"/>
      <c r="C1" s="48"/>
      <c r="D1" s="48"/>
      <c r="E1" s="48"/>
      <c r="F1" s="48"/>
    </row>
    <row r="2" spans="1:7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7">
      <c r="A3" s="6" t="s">
        <v>365</v>
      </c>
      <c r="B3" s="6"/>
      <c r="C3" s="6" t="s">
        <v>200</v>
      </c>
      <c r="D3" s="6" t="s">
        <v>718</v>
      </c>
      <c r="E3" s="6" t="s">
        <v>201</v>
      </c>
      <c r="F3" s="6" t="s">
        <v>873</v>
      </c>
    </row>
    <row r="4" spans="1:7">
      <c r="A4" s="6" t="s">
        <v>373</v>
      </c>
      <c r="B4" s="6"/>
      <c r="C4" s="6" t="s">
        <v>25</v>
      </c>
      <c r="D4" s="6" t="s">
        <v>719</v>
      </c>
      <c r="E4" s="6" t="s">
        <v>199</v>
      </c>
      <c r="F4" s="20">
        <v>2013</v>
      </c>
    </row>
    <row r="5" spans="1:7">
      <c r="A5" s="6" t="s">
        <v>369</v>
      </c>
      <c r="B5" s="6"/>
      <c r="C5" s="6" t="s">
        <v>197</v>
      </c>
      <c r="D5" s="6" t="s">
        <v>720</v>
      </c>
      <c r="E5" s="6" t="s">
        <v>198</v>
      </c>
      <c r="F5" s="6"/>
      <c r="G5" s="11"/>
    </row>
    <row r="7" spans="1:7" s="1" customFormat="1" ht="18.75">
      <c r="A7" s="18" t="s">
        <v>887</v>
      </c>
      <c r="B7" s="18"/>
      <c r="C7" s="18"/>
      <c r="D7" s="18"/>
      <c r="E7" s="18"/>
      <c r="F7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I12" sqref="I12"/>
    </sheetView>
  </sheetViews>
  <sheetFormatPr defaultRowHeight="15"/>
  <cols>
    <col min="1" max="1" width="33.140625" customWidth="1"/>
    <col min="2" max="2" width="27.5703125" bestFit="1" customWidth="1"/>
    <col min="3" max="3" width="15.140625" hidden="1" customWidth="1"/>
    <col min="4" max="4" width="29.28515625" hidden="1" customWidth="1"/>
    <col min="5" max="5" width="18.5703125" hidden="1" customWidth="1"/>
    <col min="6" max="6" width="31.7109375" bestFit="1" customWidth="1"/>
  </cols>
  <sheetData>
    <row r="1" spans="1:6" s="1" customFormat="1" ht="18.75">
      <c r="A1" s="18" t="s">
        <v>1168</v>
      </c>
    </row>
    <row r="2" spans="1:6" s="1" customFormat="1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 s="1" customFormat="1">
      <c r="A3" s="6" t="s">
        <v>311</v>
      </c>
      <c r="B3" s="6"/>
      <c r="C3" s="6" t="s">
        <v>8</v>
      </c>
      <c r="D3" s="6" t="s">
        <v>714</v>
      </c>
      <c r="E3" s="6" t="s">
        <v>43</v>
      </c>
      <c r="F3" s="6" t="s">
        <v>874</v>
      </c>
    </row>
    <row r="4" spans="1:6" s="1" customFormat="1">
      <c r="A4" s="6" t="s">
        <v>55</v>
      </c>
      <c r="B4" s="6"/>
      <c r="C4" s="6" t="s">
        <v>5</v>
      </c>
      <c r="D4" s="6" t="s">
        <v>715</v>
      </c>
      <c r="E4" s="6" t="s">
        <v>19</v>
      </c>
      <c r="F4" s="6" t="s">
        <v>875</v>
      </c>
    </row>
    <row r="5" spans="1:6" s="1" customFormat="1">
      <c r="A5" s="6" t="s">
        <v>876</v>
      </c>
      <c r="B5" s="6"/>
      <c r="C5" s="6" t="s">
        <v>3</v>
      </c>
      <c r="D5" s="6" t="s">
        <v>716</v>
      </c>
      <c r="E5" s="6" t="s">
        <v>20</v>
      </c>
      <c r="F5" s="6" t="s">
        <v>877</v>
      </c>
    </row>
    <row r="6" spans="1:6" s="1" customFormat="1">
      <c r="A6" s="6" t="s">
        <v>878</v>
      </c>
      <c r="B6" s="6"/>
      <c r="C6" s="6" t="s">
        <v>185</v>
      </c>
      <c r="D6" s="6" t="s">
        <v>717</v>
      </c>
      <c r="E6" s="6" t="s">
        <v>186</v>
      </c>
      <c r="F6" s="6" t="s">
        <v>879</v>
      </c>
    </row>
    <row r="7" spans="1:6" s="1" customFormat="1">
      <c r="A7" s="6" t="s">
        <v>880</v>
      </c>
      <c r="B7" s="6"/>
      <c r="C7" s="6"/>
      <c r="D7" s="6"/>
      <c r="E7" s="6"/>
      <c r="F7" s="6" t="s">
        <v>881</v>
      </c>
    </row>
    <row r="8" spans="1:6" s="1" customFormat="1">
      <c r="A8" s="6" t="s">
        <v>882</v>
      </c>
      <c r="B8" s="6"/>
      <c r="C8" s="6"/>
      <c r="D8" s="6"/>
      <c r="E8" s="6"/>
      <c r="F8" s="6" t="s">
        <v>883</v>
      </c>
    </row>
    <row r="9" spans="1:6" s="1" customFormat="1">
      <c r="A9" s="6" t="s">
        <v>884</v>
      </c>
      <c r="B9" s="6"/>
      <c r="C9" s="6"/>
      <c r="D9" s="6"/>
      <c r="E9" s="6"/>
      <c r="F9" s="6" t="s">
        <v>885</v>
      </c>
    </row>
    <row r="10" spans="1:6" s="1" customFormat="1">
      <c r="A10" s="27" t="s">
        <v>311</v>
      </c>
      <c r="B10" s="6"/>
      <c r="C10" s="26" t="s">
        <v>912</v>
      </c>
      <c r="D10" s="26" t="s">
        <v>1121</v>
      </c>
      <c r="E10" s="26"/>
      <c r="F10" s="6"/>
    </row>
    <row r="11" spans="1:6" s="1" customFormat="1"/>
    <row r="12" spans="1:6" s="1" customFormat="1" ht="18.75">
      <c r="A12" s="18" t="s">
        <v>887</v>
      </c>
      <c r="B12" s="18"/>
      <c r="C12" s="18"/>
      <c r="D12" s="18"/>
      <c r="E12" s="18"/>
      <c r="F12" s="18" t="s">
        <v>886</v>
      </c>
    </row>
    <row r="13" spans="1:6" s="1" customFormat="1"/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A2" sqref="A2"/>
    </sheetView>
  </sheetViews>
  <sheetFormatPr defaultRowHeight="15"/>
  <cols>
    <col min="1" max="1" width="31.140625" style="1" customWidth="1"/>
    <col min="2" max="2" width="27.5703125" style="1" bestFit="1" customWidth="1"/>
    <col min="3" max="3" width="15.140625" style="1" hidden="1" customWidth="1"/>
    <col min="4" max="4" width="29.28515625" style="1" hidden="1" customWidth="1"/>
    <col min="5" max="5" width="18.5703125" style="1" hidden="1" customWidth="1"/>
    <col min="6" max="6" width="31.7109375" style="1" bestFit="1" customWidth="1"/>
    <col min="7" max="16384" width="9.140625" style="1"/>
  </cols>
  <sheetData>
    <row r="1" spans="1:6" ht="18.75">
      <c r="A1" s="18" t="s">
        <v>1169</v>
      </c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27" t="s">
        <v>1120</v>
      </c>
      <c r="B3" s="5"/>
      <c r="C3" s="26" t="s">
        <v>1118</v>
      </c>
      <c r="D3" s="26" t="s">
        <v>1119</v>
      </c>
      <c r="E3" s="26"/>
      <c r="F3" s="5"/>
    </row>
    <row r="5" spans="1:6" ht="18.75">
      <c r="A5" s="18" t="s">
        <v>887</v>
      </c>
      <c r="B5" s="18"/>
      <c r="C5" s="18"/>
      <c r="D5" s="18"/>
      <c r="E5" s="18"/>
      <c r="F5" s="18" t="s">
        <v>886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A7" sqref="A7:F9"/>
    </sheetView>
  </sheetViews>
  <sheetFormatPr defaultRowHeight="15"/>
  <cols>
    <col min="1" max="1" width="31.85546875" customWidth="1"/>
    <col min="2" max="2" width="20.140625" customWidth="1"/>
    <col min="3" max="5" width="0" hidden="1" customWidth="1"/>
    <col min="6" max="6" width="27.85546875" bestFit="1" customWidth="1"/>
  </cols>
  <sheetData>
    <row r="1" spans="1:6" s="1" customFormat="1" ht="18.75">
      <c r="A1" s="18" t="s">
        <v>1170</v>
      </c>
    </row>
    <row r="2" spans="1:6" s="1" customFormat="1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 s="1" customFormat="1">
      <c r="A3" s="27" t="s">
        <v>308</v>
      </c>
      <c r="B3" s="5"/>
      <c r="C3" s="26" t="s">
        <v>3</v>
      </c>
      <c r="D3" s="26" t="s">
        <v>995</v>
      </c>
      <c r="E3" s="26"/>
      <c r="F3" s="5"/>
    </row>
    <row r="4" spans="1:6" s="1" customFormat="1">
      <c r="A4" s="27" t="s">
        <v>997</v>
      </c>
      <c r="B4" s="5"/>
      <c r="C4" s="26" t="s">
        <v>41</v>
      </c>
      <c r="D4" s="26" t="s">
        <v>996</v>
      </c>
      <c r="E4" s="26"/>
      <c r="F4" s="5"/>
    </row>
    <row r="5" spans="1:6" s="1" customFormat="1">
      <c r="A5" s="27" t="s">
        <v>907</v>
      </c>
      <c r="B5" s="5"/>
      <c r="C5" s="26" t="s">
        <v>905</v>
      </c>
      <c r="D5" s="26" t="s">
        <v>998</v>
      </c>
      <c r="E5" s="26"/>
      <c r="F5" s="5"/>
    </row>
    <row r="6" spans="1:6" s="1" customFormat="1">
      <c r="A6" s="27" t="s">
        <v>351</v>
      </c>
      <c r="B6" s="5"/>
      <c r="C6" s="26" t="s">
        <v>908</v>
      </c>
      <c r="D6" s="26" t="s">
        <v>999</v>
      </c>
      <c r="E6" s="26"/>
      <c r="F6" s="5"/>
    </row>
    <row r="7" spans="1:6" s="1" customFormat="1"/>
    <row r="8" spans="1:6" s="1" customFormat="1" ht="18.75">
      <c r="A8" s="18" t="s">
        <v>887</v>
      </c>
      <c r="B8" s="18"/>
      <c r="C8" s="18"/>
      <c r="D8" s="18"/>
      <c r="E8" s="18"/>
      <c r="F8" s="18" t="s">
        <v>886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K12" sqref="K12"/>
    </sheetView>
  </sheetViews>
  <sheetFormatPr defaultRowHeight="15"/>
  <cols>
    <col min="1" max="1" width="25" customWidth="1"/>
    <col min="2" max="2" width="24.28515625" bestFit="1" customWidth="1"/>
    <col min="3" max="3" width="22" hidden="1" customWidth="1"/>
    <col min="4" max="4" width="31.140625" hidden="1" customWidth="1"/>
    <col min="5" max="5" width="18.7109375" hidden="1" customWidth="1"/>
    <col min="6" max="6" width="40.140625" bestFit="1" customWidth="1"/>
  </cols>
  <sheetData>
    <row r="1" spans="1:6" s="1" customFormat="1" ht="18.75">
      <c r="A1" s="43" t="s">
        <v>1135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385</v>
      </c>
      <c r="B3" s="5"/>
      <c r="C3" s="6" t="s">
        <v>303</v>
      </c>
      <c r="D3" s="6" t="s">
        <v>471</v>
      </c>
      <c r="E3" s="5" t="s">
        <v>27</v>
      </c>
      <c r="F3" s="5" t="s">
        <v>754</v>
      </c>
    </row>
    <row r="4" spans="1:6">
      <c r="A4" s="6" t="s">
        <v>308</v>
      </c>
      <c r="B4" s="5"/>
      <c r="C4" s="6" t="s">
        <v>3</v>
      </c>
      <c r="D4" s="6" t="s">
        <v>472</v>
      </c>
      <c r="E4" s="5" t="s">
        <v>20</v>
      </c>
      <c r="F4" s="5" t="s">
        <v>758</v>
      </c>
    </row>
    <row r="5" spans="1:6">
      <c r="A5" s="5" t="s">
        <v>57</v>
      </c>
      <c r="B5" s="5"/>
      <c r="C5" s="6" t="s">
        <v>229</v>
      </c>
      <c r="D5" s="6" t="s">
        <v>473</v>
      </c>
      <c r="E5" s="5" t="s">
        <v>28</v>
      </c>
      <c r="F5" s="5" t="s">
        <v>756</v>
      </c>
    </row>
    <row r="6" spans="1:6">
      <c r="A6" s="5" t="s">
        <v>393</v>
      </c>
      <c r="B6" s="5"/>
      <c r="C6" s="6" t="s">
        <v>230</v>
      </c>
      <c r="D6" s="6" t="s">
        <v>474</v>
      </c>
      <c r="E6" s="5" t="s">
        <v>29</v>
      </c>
      <c r="F6" s="5" t="s">
        <v>757</v>
      </c>
    </row>
    <row r="7" spans="1:6">
      <c r="A7" s="5" t="s">
        <v>313</v>
      </c>
      <c r="B7" s="5"/>
      <c r="C7" s="6" t="s">
        <v>231</v>
      </c>
      <c r="D7" s="6" t="s">
        <v>475</v>
      </c>
      <c r="E7" s="5" t="s">
        <v>38</v>
      </c>
      <c r="F7" s="5" t="s">
        <v>755</v>
      </c>
    </row>
    <row r="8" spans="1:6">
      <c r="A8" s="5" t="s">
        <v>317</v>
      </c>
      <c r="B8" s="5"/>
      <c r="C8" s="6" t="s">
        <v>31</v>
      </c>
      <c r="D8" s="6" t="s">
        <v>476</v>
      </c>
      <c r="E8" s="5" t="s">
        <v>32</v>
      </c>
      <c r="F8" s="12">
        <v>2013</v>
      </c>
    </row>
    <row r="9" spans="1:6">
      <c r="A9" s="5" t="s">
        <v>392</v>
      </c>
      <c r="B9" s="5"/>
      <c r="C9" s="6" t="s">
        <v>228</v>
      </c>
      <c r="D9" s="6" t="s">
        <v>477</v>
      </c>
      <c r="E9" s="5" t="s">
        <v>266</v>
      </c>
      <c r="F9" s="5" t="s">
        <v>753</v>
      </c>
    </row>
    <row r="10" spans="1:6">
      <c r="A10" s="6" t="s">
        <v>308</v>
      </c>
      <c r="B10" s="6"/>
      <c r="C10" s="6"/>
      <c r="D10" s="6"/>
      <c r="E10" s="6"/>
      <c r="F10" s="6" t="s">
        <v>774</v>
      </c>
    </row>
    <row r="11" spans="1:6" s="1" customFormat="1">
      <c r="A11" s="27" t="s">
        <v>916</v>
      </c>
      <c r="B11" s="6"/>
      <c r="C11" s="26" t="s">
        <v>914</v>
      </c>
      <c r="D11" s="26" t="s">
        <v>915</v>
      </c>
      <c r="E11" s="26"/>
      <c r="F11" s="6"/>
    </row>
    <row r="12" spans="1:6" s="1" customFormat="1">
      <c r="A12" s="27" t="s">
        <v>919</v>
      </c>
      <c r="B12" s="6"/>
      <c r="C12" s="26" t="s">
        <v>917</v>
      </c>
      <c r="D12" s="26" t="s">
        <v>918</v>
      </c>
      <c r="E12" s="26"/>
      <c r="F12" s="6"/>
    </row>
    <row r="13" spans="1:6" s="1" customFormat="1">
      <c r="A13" s="27" t="s">
        <v>922</v>
      </c>
      <c r="B13" s="6"/>
      <c r="C13" s="26" t="s">
        <v>920</v>
      </c>
      <c r="D13" s="26" t="s">
        <v>921</v>
      </c>
      <c r="E13" s="26"/>
      <c r="F13" s="6"/>
    </row>
    <row r="14" spans="1:6" s="1" customFormat="1">
      <c r="A14" s="27" t="s">
        <v>925</v>
      </c>
      <c r="B14" s="6"/>
      <c r="C14" s="26" t="s">
        <v>923</v>
      </c>
      <c r="D14" s="26" t="s">
        <v>924</v>
      </c>
      <c r="E14" s="26"/>
      <c r="F14" s="6"/>
    </row>
    <row r="15" spans="1:6" s="1" customFormat="1">
      <c r="A15" s="27" t="s">
        <v>928</v>
      </c>
      <c r="B15" s="6"/>
      <c r="C15" s="26" t="s">
        <v>926</v>
      </c>
      <c r="D15" s="26" t="s">
        <v>927</v>
      </c>
      <c r="E15" s="26"/>
      <c r="F15" s="6"/>
    </row>
    <row r="17" spans="1:6" s="1" customFormat="1" ht="18.75">
      <c r="A17" s="18" t="s">
        <v>887</v>
      </c>
      <c r="B17" s="18"/>
      <c r="C17" s="18"/>
      <c r="D17" s="18"/>
      <c r="E17" s="18"/>
      <c r="F17" s="18" t="s">
        <v>886</v>
      </c>
    </row>
    <row r="18" spans="1:6" s="1" customFormat="1"/>
    <row r="19" spans="1:6" s="1" customFormat="1"/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25" sqref="E25"/>
    </sheetView>
  </sheetViews>
  <sheetFormatPr defaultRowHeight="15"/>
  <cols>
    <col min="1" max="1" width="35.7109375" customWidth="1"/>
    <col min="2" max="2" width="19.7109375" customWidth="1"/>
    <col min="3" max="3" width="26.28515625" customWidth="1"/>
  </cols>
  <sheetData>
    <row r="1" spans="1:5" s="1" customFormat="1" ht="18.75">
      <c r="A1" s="18" t="s">
        <v>1171</v>
      </c>
    </row>
    <row r="2" spans="1:5" s="1" customFormat="1">
      <c r="A2" s="9" t="s">
        <v>1131</v>
      </c>
      <c r="B2" s="10" t="s">
        <v>731</v>
      </c>
      <c r="C2" s="2" t="s">
        <v>734</v>
      </c>
    </row>
    <row r="3" spans="1:5" s="1" customFormat="1">
      <c r="A3" s="24" t="s">
        <v>903</v>
      </c>
      <c r="B3" s="28"/>
      <c r="C3" s="24"/>
    </row>
    <row r="4" spans="1:5" s="1" customFormat="1">
      <c r="A4" s="25" t="s">
        <v>405</v>
      </c>
      <c r="B4" s="12"/>
      <c r="C4" s="32"/>
    </row>
    <row r="5" spans="1:5" s="1" customFormat="1">
      <c r="A5" s="25" t="s">
        <v>337</v>
      </c>
      <c r="B5" s="12"/>
      <c r="C5" s="32"/>
    </row>
    <row r="6" spans="1:5" s="1" customFormat="1">
      <c r="A6" s="27" t="s">
        <v>1016</v>
      </c>
      <c r="B6" s="20"/>
      <c r="C6" s="33"/>
    </row>
    <row r="7" spans="1:5" s="1" customFormat="1">
      <c r="A7" s="27" t="s">
        <v>1018</v>
      </c>
      <c r="B7" s="20"/>
      <c r="C7" s="33"/>
    </row>
    <row r="8" spans="1:5">
      <c r="A8" s="1"/>
      <c r="B8" s="1"/>
      <c r="C8" s="1"/>
      <c r="D8" s="1"/>
      <c r="E8" s="1"/>
    </row>
    <row r="9" spans="1:5" ht="18.75">
      <c r="A9" s="18" t="s">
        <v>887</v>
      </c>
      <c r="B9" s="18"/>
      <c r="C9" s="18" t="s">
        <v>886</v>
      </c>
      <c r="D9" s="18"/>
      <c r="E9" s="18"/>
    </row>
    <row r="10" spans="1:5">
      <c r="A10" s="1"/>
      <c r="B10" s="1"/>
      <c r="C10" s="1"/>
      <c r="D10" s="1"/>
      <c r="E10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21" sqref="A21"/>
    </sheetView>
  </sheetViews>
  <sheetFormatPr defaultRowHeight="15"/>
  <cols>
    <col min="1" max="1" width="35.5703125" customWidth="1"/>
    <col min="2" max="2" width="25.28515625" customWidth="1"/>
    <col min="3" max="3" width="11.5703125" hidden="1" customWidth="1"/>
    <col min="4" max="4" width="23.140625" hidden="1" customWidth="1"/>
    <col min="5" max="5" width="16" hidden="1" customWidth="1"/>
    <col min="6" max="6" width="29.140625" customWidth="1"/>
  </cols>
  <sheetData>
    <row r="1" spans="1:6" s="1" customFormat="1" ht="18.75">
      <c r="A1" s="43" t="s">
        <v>1136</v>
      </c>
      <c r="B1" s="44"/>
      <c r="C1" s="44"/>
      <c r="D1" s="44"/>
      <c r="E1" s="44"/>
      <c r="F1" s="44"/>
    </row>
    <row r="2" spans="1:6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57</v>
      </c>
      <c r="B3" s="5"/>
      <c r="C3" s="6" t="s">
        <v>229</v>
      </c>
      <c r="D3" s="6" t="s">
        <v>478</v>
      </c>
      <c r="E3" s="5" t="s">
        <v>28</v>
      </c>
      <c r="F3" s="13" t="s">
        <v>760</v>
      </c>
    </row>
    <row r="4" spans="1:6">
      <c r="A4" s="5" t="s">
        <v>313</v>
      </c>
      <c r="B4" s="5"/>
      <c r="C4" s="6" t="s">
        <v>231</v>
      </c>
      <c r="D4" s="6" t="s">
        <v>479</v>
      </c>
      <c r="E4" s="5" t="s">
        <v>38</v>
      </c>
      <c r="F4" s="5" t="s">
        <v>761</v>
      </c>
    </row>
    <row r="5" spans="1:6">
      <c r="A5" s="5" t="s">
        <v>392</v>
      </c>
      <c r="B5" s="5"/>
      <c r="C5" s="6" t="s">
        <v>228</v>
      </c>
      <c r="D5" s="6" t="s">
        <v>480</v>
      </c>
      <c r="E5" s="5" t="s">
        <v>224</v>
      </c>
      <c r="F5" s="5" t="s">
        <v>759</v>
      </c>
    </row>
    <row r="6" spans="1:6" s="1" customFormat="1">
      <c r="A6" s="27" t="s">
        <v>931</v>
      </c>
      <c r="B6" s="5"/>
      <c r="C6" s="26" t="s">
        <v>929</v>
      </c>
      <c r="D6" s="26" t="s">
        <v>930</v>
      </c>
      <c r="E6" s="26"/>
      <c r="F6" s="5"/>
    </row>
    <row r="7" spans="1:6" s="1" customFormat="1">
      <c r="A7" s="27" t="s">
        <v>933</v>
      </c>
      <c r="B7" s="5"/>
      <c r="C7" s="26" t="s">
        <v>83</v>
      </c>
      <c r="D7" s="26" t="s">
        <v>932</v>
      </c>
      <c r="E7" s="26"/>
      <c r="F7" s="5"/>
    </row>
    <row r="8" spans="1:6" s="1" customFormat="1">
      <c r="A8" s="27" t="s">
        <v>56</v>
      </c>
      <c r="B8" s="5"/>
      <c r="C8" s="26" t="s">
        <v>4</v>
      </c>
      <c r="D8" s="26" t="s">
        <v>934</v>
      </c>
      <c r="E8" s="26"/>
      <c r="F8" s="5"/>
    </row>
    <row r="9" spans="1:6" s="1" customFormat="1">
      <c r="A9" s="27" t="s">
        <v>936</v>
      </c>
      <c r="B9" s="5"/>
      <c r="C9" s="26" t="s">
        <v>279</v>
      </c>
      <c r="D9" s="26" t="s">
        <v>935</v>
      </c>
      <c r="E9" s="26"/>
      <c r="F9" s="5" t="s">
        <v>1125</v>
      </c>
    </row>
    <row r="10" spans="1:6" s="1" customFormat="1">
      <c r="A10" s="27" t="s">
        <v>308</v>
      </c>
      <c r="B10" s="5"/>
      <c r="C10" s="26" t="s">
        <v>3</v>
      </c>
      <c r="D10" s="26" t="s">
        <v>937</v>
      </c>
      <c r="E10" s="26"/>
      <c r="F10" s="5" t="s">
        <v>1124</v>
      </c>
    </row>
    <row r="12" spans="1:6" s="1" customFormat="1" ht="18.75">
      <c r="A12" s="18" t="s">
        <v>887</v>
      </c>
      <c r="B12" s="18"/>
      <c r="C12" s="18"/>
      <c r="D12" s="18"/>
      <c r="E12" s="18"/>
      <c r="F12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K12" sqref="K12"/>
    </sheetView>
  </sheetViews>
  <sheetFormatPr defaultRowHeight="15"/>
  <cols>
    <col min="1" max="1" width="34.5703125" customWidth="1"/>
    <col min="2" max="2" width="19.140625" bestFit="1" customWidth="1"/>
    <col min="3" max="3" width="19.85546875" hidden="1" customWidth="1"/>
    <col min="4" max="4" width="34.85546875" hidden="1" customWidth="1"/>
    <col min="5" max="5" width="27.28515625" hidden="1" customWidth="1"/>
    <col min="6" max="6" width="37.85546875" customWidth="1"/>
  </cols>
  <sheetData>
    <row r="1" spans="1:6" s="1" customFormat="1" ht="18.75">
      <c r="A1" s="40" t="s">
        <v>1137</v>
      </c>
      <c r="B1" s="46"/>
      <c r="C1" s="46"/>
      <c r="D1" s="46"/>
      <c r="E1" s="46"/>
      <c r="F1" s="46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321</v>
      </c>
      <c r="B3" s="5"/>
      <c r="C3" s="6" t="s">
        <v>137</v>
      </c>
      <c r="D3" s="6" t="s">
        <v>481</v>
      </c>
      <c r="E3" s="5" t="s">
        <v>65</v>
      </c>
      <c r="F3" s="5" t="s">
        <v>370</v>
      </c>
    </row>
    <row r="4" spans="1:6">
      <c r="A4" s="5" t="s">
        <v>56</v>
      </c>
      <c r="B4" s="5"/>
      <c r="C4" s="6" t="s">
        <v>4</v>
      </c>
      <c r="D4" s="6" t="s">
        <v>482</v>
      </c>
      <c r="E4" s="5" t="s">
        <v>33</v>
      </c>
      <c r="F4" s="5" t="s">
        <v>735</v>
      </c>
    </row>
    <row r="5" spans="1:6">
      <c r="A5" s="5" t="s">
        <v>394</v>
      </c>
      <c r="B5" s="5"/>
      <c r="C5" s="6" t="s">
        <v>232</v>
      </c>
      <c r="D5" s="6" t="s">
        <v>483</v>
      </c>
      <c r="E5" s="5" t="s">
        <v>66</v>
      </c>
      <c r="F5" s="5" t="s">
        <v>765</v>
      </c>
    </row>
    <row r="6" spans="1:6">
      <c r="A6" s="5" t="s">
        <v>335</v>
      </c>
      <c r="B6" s="5"/>
      <c r="C6" s="6" t="s">
        <v>233</v>
      </c>
      <c r="D6" s="6" t="s">
        <v>484</v>
      </c>
      <c r="E6" s="5" t="s">
        <v>67</v>
      </c>
      <c r="F6" s="5" t="s">
        <v>764</v>
      </c>
    </row>
    <row r="7" spans="1:6">
      <c r="A7" s="6" t="s">
        <v>431</v>
      </c>
      <c r="B7" s="6"/>
      <c r="C7" s="6" t="s">
        <v>234</v>
      </c>
      <c r="D7" s="6" t="s">
        <v>485</v>
      </c>
      <c r="E7" s="6" t="s">
        <v>267</v>
      </c>
      <c r="F7" s="6" t="s">
        <v>766</v>
      </c>
    </row>
    <row r="8" spans="1:6">
      <c r="A8" s="6" t="s">
        <v>57</v>
      </c>
      <c r="B8" s="6"/>
      <c r="C8" s="6" t="s">
        <v>229</v>
      </c>
      <c r="D8" s="6" t="s">
        <v>486</v>
      </c>
      <c r="E8" s="6" t="s">
        <v>28</v>
      </c>
      <c r="F8" s="6" t="s">
        <v>767</v>
      </c>
    </row>
    <row r="9" spans="1:6">
      <c r="A9" s="6" t="s">
        <v>313</v>
      </c>
      <c r="B9" s="6"/>
      <c r="C9" s="6" t="s">
        <v>231</v>
      </c>
      <c r="D9" s="6" t="s">
        <v>487</v>
      </c>
      <c r="E9" s="6" t="s">
        <v>38</v>
      </c>
      <c r="F9" s="6" t="s">
        <v>761</v>
      </c>
    </row>
    <row r="10" spans="1:6">
      <c r="A10" s="6" t="s">
        <v>317</v>
      </c>
      <c r="B10" s="6"/>
      <c r="C10" s="6" t="s">
        <v>31</v>
      </c>
      <c r="D10" s="6" t="s">
        <v>488</v>
      </c>
      <c r="E10" s="6" t="s">
        <v>32</v>
      </c>
      <c r="F10" s="20">
        <v>2012</v>
      </c>
    </row>
    <row r="11" spans="1:6">
      <c r="A11" s="6" t="s">
        <v>320</v>
      </c>
      <c r="B11" s="6"/>
      <c r="C11" s="6" t="s">
        <v>51</v>
      </c>
      <c r="D11" s="6" t="s">
        <v>489</v>
      </c>
      <c r="E11" s="6" t="s">
        <v>52</v>
      </c>
      <c r="F11" s="6"/>
    </row>
    <row r="12" spans="1:6">
      <c r="A12" s="6" t="s">
        <v>392</v>
      </c>
      <c r="B12" s="6"/>
      <c r="C12" s="6" t="s">
        <v>228</v>
      </c>
      <c r="D12" s="6" t="s">
        <v>490</v>
      </c>
      <c r="E12" s="6" t="s">
        <v>68</v>
      </c>
      <c r="F12" s="6" t="s">
        <v>763</v>
      </c>
    </row>
    <row r="13" spans="1:6">
      <c r="A13" s="6" t="s">
        <v>308</v>
      </c>
      <c r="B13" s="6"/>
      <c r="C13" s="6"/>
      <c r="D13" s="6"/>
      <c r="E13" s="6"/>
      <c r="F13" s="6" t="s">
        <v>774</v>
      </c>
    </row>
    <row r="14" spans="1:6" s="1" customFormat="1">
      <c r="A14" s="27" t="s">
        <v>940</v>
      </c>
      <c r="B14" s="5"/>
      <c r="C14" s="26" t="s">
        <v>938</v>
      </c>
      <c r="D14" s="26" t="s">
        <v>939</v>
      </c>
      <c r="E14" s="26"/>
      <c r="F14" s="5"/>
    </row>
    <row r="15" spans="1:6" s="3" customFormat="1">
      <c r="A15" s="31"/>
      <c r="B15" s="31"/>
      <c r="C15" s="4"/>
      <c r="D15" s="4"/>
      <c r="E15" s="4"/>
      <c r="F15" s="31"/>
    </row>
    <row r="16" spans="1:6" s="1" customFormat="1" ht="18.75">
      <c r="A16" s="45" t="s">
        <v>887</v>
      </c>
      <c r="B16" s="45"/>
      <c r="C16" s="18"/>
      <c r="D16" s="18"/>
      <c r="E16" s="18"/>
      <c r="F16" s="18" t="s">
        <v>886</v>
      </c>
    </row>
    <row r="17" s="1" customFormat="1"/>
    <row r="18" s="1" customFormat="1"/>
  </sheetData>
  <mergeCells count="2">
    <mergeCell ref="A1:F1"/>
    <mergeCell ref="A16:B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8" sqref="F18:F20"/>
    </sheetView>
  </sheetViews>
  <sheetFormatPr defaultRowHeight="15"/>
  <cols>
    <col min="1" max="1" width="33.140625" customWidth="1"/>
    <col min="2" max="2" width="17.5703125" customWidth="1"/>
    <col min="3" max="3" width="22" hidden="1" customWidth="1"/>
    <col min="4" max="4" width="39.85546875" hidden="1" customWidth="1"/>
    <col min="5" max="5" width="19" hidden="1" customWidth="1"/>
    <col min="6" max="6" width="32.85546875" bestFit="1" customWidth="1"/>
  </cols>
  <sheetData>
    <row r="1" spans="1:6" s="1" customFormat="1" ht="18.75">
      <c r="A1" s="43" t="s">
        <v>1138</v>
      </c>
      <c r="B1" s="44"/>
      <c r="C1" s="44"/>
      <c r="D1" s="44"/>
      <c r="E1" s="44"/>
      <c r="F1" s="44"/>
    </row>
    <row r="2" spans="1:6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321</v>
      </c>
      <c r="B3" s="5"/>
      <c r="C3" s="6" t="s">
        <v>137</v>
      </c>
      <c r="D3" s="6" t="s">
        <v>491</v>
      </c>
      <c r="E3" s="5" t="s">
        <v>65</v>
      </c>
      <c r="F3" s="5" t="s">
        <v>370</v>
      </c>
    </row>
    <row r="4" spans="1:6">
      <c r="A4" s="5" t="s">
        <v>56</v>
      </c>
      <c r="B4" s="5"/>
      <c r="C4" s="6" t="s">
        <v>4</v>
      </c>
      <c r="D4" s="6" t="s">
        <v>492</v>
      </c>
      <c r="E4" s="5" t="s">
        <v>33</v>
      </c>
      <c r="F4" s="5" t="s">
        <v>735</v>
      </c>
    </row>
    <row r="5" spans="1:6">
      <c r="A5" s="5" t="s">
        <v>394</v>
      </c>
      <c r="B5" s="5"/>
      <c r="C5" s="6" t="s">
        <v>235</v>
      </c>
      <c r="D5" s="6" t="s">
        <v>493</v>
      </c>
      <c r="E5" s="5" t="s">
        <v>70</v>
      </c>
      <c r="F5" s="5" t="s">
        <v>769</v>
      </c>
    </row>
    <row r="6" spans="1:6">
      <c r="A6" s="5" t="s">
        <v>335</v>
      </c>
      <c r="B6" s="5"/>
      <c r="C6" s="6" t="s">
        <v>233</v>
      </c>
      <c r="D6" s="6" t="s">
        <v>494</v>
      </c>
      <c r="E6" s="5" t="s">
        <v>67</v>
      </c>
      <c r="F6" s="5" t="s">
        <v>762</v>
      </c>
    </row>
    <row r="7" spans="1:6">
      <c r="A7" s="5" t="s">
        <v>57</v>
      </c>
      <c r="B7" s="5"/>
      <c r="C7" s="6" t="s">
        <v>229</v>
      </c>
      <c r="D7" s="6" t="s">
        <v>495</v>
      </c>
      <c r="E7" s="5" t="s">
        <v>28</v>
      </c>
      <c r="F7" s="5" t="s">
        <v>770</v>
      </c>
    </row>
    <row r="8" spans="1:6">
      <c r="A8" s="5" t="s">
        <v>313</v>
      </c>
      <c r="B8" s="5"/>
      <c r="C8" s="6" t="s">
        <v>231</v>
      </c>
      <c r="D8" s="6" t="s">
        <v>496</v>
      </c>
      <c r="E8" s="5" t="s">
        <v>38</v>
      </c>
      <c r="F8" s="5" t="s">
        <v>761</v>
      </c>
    </row>
    <row r="9" spans="1:6">
      <c r="A9" s="5" t="s">
        <v>317</v>
      </c>
      <c r="B9" s="5"/>
      <c r="C9" s="6" t="s">
        <v>31</v>
      </c>
      <c r="D9" s="6" t="s">
        <v>497</v>
      </c>
      <c r="E9" s="5" t="s">
        <v>32</v>
      </c>
      <c r="F9" s="12">
        <v>2012</v>
      </c>
    </row>
    <row r="10" spans="1:6">
      <c r="A10" s="6" t="s">
        <v>320</v>
      </c>
      <c r="B10" s="6"/>
      <c r="C10" s="6" t="s">
        <v>51</v>
      </c>
      <c r="D10" s="6" t="s">
        <v>498</v>
      </c>
      <c r="E10" s="6" t="s">
        <v>52</v>
      </c>
      <c r="F10" s="6"/>
    </row>
    <row r="11" spans="1:6">
      <c r="A11" s="7" t="s">
        <v>434</v>
      </c>
      <c r="B11" s="6"/>
      <c r="C11" s="6" t="s">
        <v>11</v>
      </c>
      <c r="D11" s="6" t="s">
        <v>499</v>
      </c>
      <c r="E11" s="6" t="s">
        <v>69</v>
      </c>
      <c r="F11" s="6"/>
    </row>
    <row r="12" spans="1:6">
      <c r="A12" s="5" t="s">
        <v>392</v>
      </c>
      <c r="B12" s="5"/>
      <c r="C12" s="6" t="s">
        <v>228</v>
      </c>
      <c r="D12" s="6" t="s">
        <v>500</v>
      </c>
      <c r="E12" s="5" t="s">
        <v>71</v>
      </c>
      <c r="F12" s="5" t="s">
        <v>768</v>
      </c>
    </row>
    <row r="13" spans="1:6" s="1" customFormat="1">
      <c r="A13" s="27" t="s">
        <v>308</v>
      </c>
      <c r="B13" s="5"/>
      <c r="C13" s="26" t="s">
        <v>3</v>
      </c>
      <c r="D13" s="26" t="s">
        <v>941</v>
      </c>
      <c r="E13" s="26"/>
      <c r="F13" s="5"/>
    </row>
    <row r="14" spans="1:6" s="1" customFormat="1">
      <c r="A14" s="27" t="s">
        <v>940</v>
      </c>
      <c r="B14" s="5"/>
      <c r="C14" s="26" t="s">
        <v>938</v>
      </c>
      <c r="D14" s="26" t="s">
        <v>942</v>
      </c>
      <c r="E14" s="26"/>
      <c r="F14" s="5"/>
    </row>
    <row r="16" spans="1:6" s="1" customFormat="1" ht="18.75">
      <c r="A16" s="18" t="s">
        <v>887</v>
      </c>
      <c r="B16" s="18"/>
      <c r="C16" s="18"/>
      <c r="D16" s="18"/>
      <c r="E16" s="18"/>
      <c r="F16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21" sqref="F21:F23"/>
    </sheetView>
  </sheetViews>
  <sheetFormatPr defaultRowHeight="15"/>
  <cols>
    <col min="1" max="1" width="20.5703125" customWidth="1"/>
    <col min="2" max="2" width="19.28515625" customWidth="1"/>
    <col min="3" max="3" width="14.7109375" hidden="1" customWidth="1"/>
    <col min="4" max="4" width="31" hidden="1" customWidth="1"/>
    <col min="5" max="5" width="18.5703125" hidden="1" customWidth="1"/>
    <col min="6" max="6" width="27.85546875" bestFit="1" customWidth="1"/>
  </cols>
  <sheetData>
    <row r="1" spans="1:6" s="1" customFormat="1" ht="18.75">
      <c r="A1" s="43" t="s">
        <v>1139</v>
      </c>
      <c r="B1" s="44"/>
      <c r="C1" s="44"/>
      <c r="D1" s="44"/>
      <c r="E1" s="44"/>
      <c r="F1" s="44"/>
    </row>
    <row r="2" spans="1:6">
      <c r="A2" s="9" t="s">
        <v>1133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56</v>
      </c>
      <c r="B3" s="5"/>
      <c r="C3" s="6" t="s">
        <v>4</v>
      </c>
      <c r="D3" s="6" t="s">
        <v>501</v>
      </c>
      <c r="E3" s="5" t="s">
        <v>33</v>
      </c>
      <c r="F3" s="5" t="s">
        <v>735</v>
      </c>
    </row>
    <row r="4" spans="1:6">
      <c r="A4" s="5" t="s">
        <v>55</v>
      </c>
      <c r="B4" s="5"/>
      <c r="C4" s="6" t="s">
        <v>5</v>
      </c>
      <c r="D4" s="6" t="s">
        <v>502</v>
      </c>
      <c r="E4" s="5" t="s">
        <v>19</v>
      </c>
      <c r="F4" s="5" t="s">
        <v>739</v>
      </c>
    </row>
    <row r="5" spans="1:6" s="1" customFormat="1">
      <c r="A5" s="3" t="s">
        <v>308</v>
      </c>
      <c r="B5" s="5"/>
      <c r="C5" s="3" t="s">
        <v>3</v>
      </c>
      <c r="D5" s="3" t="s">
        <v>503</v>
      </c>
      <c r="E5" s="3" t="s">
        <v>20</v>
      </c>
      <c r="F5" s="5" t="s">
        <v>774</v>
      </c>
    </row>
    <row r="6" spans="1:6">
      <c r="A6" s="6" t="s">
        <v>322</v>
      </c>
      <c r="B6" s="6"/>
      <c r="C6" s="6" t="s">
        <v>73</v>
      </c>
      <c r="D6" s="6" t="s">
        <v>504</v>
      </c>
      <c r="E6" s="6" t="s">
        <v>74</v>
      </c>
      <c r="F6" s="6"/>
    </row>
    <row r="7" spans="1:6">
      <c r="A7" s="6" t="s">
        <v>57</v>
      </c>
      <c r="B7" s="6"/>
      <c r="C7" s="6" t="s">
        <v>229</v>
      </c>
      <c r="D7" s="6" t="s">
        <v>505</v>
      </c>
      <c r="E7" s="6" t="s">
        <v>28</v>
      </c>
      <c r="F7" s="6" t="s">
        <v>772</v>
      </c>
    </row>
    <row r="8" spans="1:6">
      <c r="A8" s="6" t="s">
        <v>313</v>
      </c>
      <c r="B8" s="6"/>
      <c r="C8" s="6" t="s">
        <v>231</v>
      </c>
      <c r="D8" s="6" t="s">
        <v>506</v>
      </c>
      <c r="E8" s="6" t="s">
        <v>38</v>
      </c>
      <c r="F8" s="6" t="s">
        <v>773</v>
      </c>
    </row>
    <row r="9" spans="1:6">
      <c r="A9" s="6" t="s">
        <v>317</v>
      </c>
      <c r="B9" s="6"/>
      <c r="C9" s="6" t="s">
        <v>31</v>
      </c>
      <c r="D9" s="6" t="s">
        <v>507</v>
      </c>
      <c r="E9" s="6" t="s">
        <v>32</v>
      </c>
      <c r="F9" s="20">
        <v>2012</v>
      </c>
    </row>
    <row r="10" spans="1:6">
      <c r="A10" s="6" t="s">
        <v>320</v>
      </c>
      <c r="B10" s="6"/>
      <c r="C10" s="6" t="s">
        <v>51</v>
      </c>
      <c r="D10" s="6" t="s">
        <v>508</v>
      </c>
      <c r="E10" s="6" t="s">
        <v>52</v>
      </c>
      <c r="F10" s="6"/>
    </row>
    <row r="11" spans="1:6">
      <c r="A11" s="5" t="s">
        <v>392</v>
      </c>
      <c r="B11" s="5"/>
      <c r="C11" s="6" t="s">
        <v>228</v>
      </c>
      <c r="D11" s="6" t="s">
        <v>509</v>
      </c>
      <c r="E11" s="5" t="s">
        <v>72</v>
      </c>
      <c r="F11" s="5" t="s">
        <v>771</v>
      </c>
    </row>
    <row r="12" spans="1:6" s="1" customFormat="1">
      <c r="A12" s="27" t="s">
        <v>945</v>
      </c>
      <c r="B12" s="5"/>
      <c r="C12" s="26" t="s">
        <v>943</v>
      </c>
      <c r="D12" s="26" t="s">
        <v>944</v>
      </c>
      <c r="E12" s="26"/>
      <c r="F12" s="5"/>
    </row>
    <row r="14" spans="1:6" s="1" customFormat="1" ht="18.75">
      <c r="A14" s="18" t="s">
        <v>887</v>
      </c>
      <c r="B14" s="18"/>
      <c r="C14" s="18"/>
      <c r="D14" s="18"/>
      <c r="E14" s="18"/>
      <c r="F14" s="18" t="s">
        <v>886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J13" sqref="J13"/>
    </sheetView>
  </sheetViews>
  <sheetFormatPr defaultRowHeight="15"/>
  <cols>
    <col min="1" max="1" width="30.85546875" customWidth="1"/>
    <col min="2" max="2" width="23.140625" bestFit="1" customWidth="1"/>
    <col min="3" max="3" width="11" hidden="1" customWidth="1"/>
    <col min="4" max="4" width="28" hidden="1" customWidth="1"/>
    <col min="5" max="5" width="23.42578125" hidden="1" customWidth="1"/>
    <col min="6" max="6" width="30.85546875" bestFit="1" customWidth="1"/>
  </cols>
  <sheetData>
    <row r="1" spans="1:6" s="1" customFormat="1" ht="18.75">
      <c r="A1" s="43" t="s">
        <v>1140</v>
      </c>
      <c r="B1" s="44"/>
      <c r="C1" s="44"/>
      <c r="D1" s="44"/>
      <c r="E1" s="44"/>
      <c r="F1" s="44"/>
    </row>
    <row r="2" spans="1:6">
      <c r="A2" s="9" t="s">
        <v>1131</v>
      </c>
      <c r="B2" s="10" t="s">
        <v>731</v>
      </c>
      <c r="C2" s="2" t="s">
        <v>1</v>
      </c>
      <c r="D2" s="2" t="s">
        <v>442</v>
      </c>
      <c r="E2" s="2" t="s">
        <v>12</v>
      </c>
      <c r="F2" s="2" t="s">
        <v>734</v>
      </c>
    </row>
    <row r="3" spans="1:6">
      <c r="A3" s="5" t="s">
        <v>57</v>
      </c>
      <c r="B3" s="5"/>
      <c r="C3" s="6" t="s">
        <v>229</v>
      </c>
      <c r="D3" s="6" t="s">
        <v>510</v>
      </c>
      <c r="E3" s="5" t="s">
        <v>28</v>
      </c>
      <c r="F3" s="5" t="s">
        <v>748</v>
      </c>
    </row>
    <row r="4" spans="1:6">
      <c r="A4" s="5" t="s">
        <v>392</v>
      </c>
      <c r="B4" s="5"/>
      <c r="C4" s="6" t="s">
        <v>228</v>
      </c>
      <c r="D4" s="6" t="s">
        <v>511</v>
      </c>
      <c r="E4" s="5" t="s">
        <v>81</v>
      </c>
      <c r="F4" s="5" t="s">
        <v>807</v>
      </c>
    </row>
    <row r="5" spans="1:6">
      <c r="A5" s="6" t="s">
        <v>375</v>
      </c>
      <c r="B5" s="6"/>
      <c r="C5" s="6"/>
      <c r="D5" s="6"/>
      <c r="E5" s="6"/>
      <c r="F5" s="6" t="s">
        <v>872</v>
      </c>
    </row>
    <row r="6" spans="1:6" s="1" customFormat="1">
      <c r="A6" s="27" t="s">
        <v>57</v>
      </c>
      <c r="B6" s="6"/>
      <c r="C6" s="26" t="s">
        <v>6</v>
      </c>
      <c r="D6" s="26" t="s">
        <v>946</v>
      </c>
      <c r="E6" s="26"/>
      <c r="F6" s="6"/>
    </row>
    <row r="7" spans="1:6" s="1" customFormat="1">
      <c r="A7" s="27" t="s">
        <v>318</v>
      </c>
      <c r="B7" s="6"/>
      <c r="C7" s="26" t="s">
        <v>947</v>
      </c>
      <c r="D7" s="26" t="s">
        <v>948</v>
      </c>
      <c r="E7" s="26"/>
      <c r="F7" s="6"/>
    </row>
    <row r="8" spans="1:6" s="1" customFormat="1">
      <c r="A8" s="27" t="s">
        <v>318</v>
      </c>
      <c r="B8" s="6"/>
      <c r="C8" s="26" t="s">
        <v>949</v>
      </c>
      <c r="D8" s="26" t="s">
        <v>950</v>
      </c>
      <c r="E8" s="26"/>
      <c r="F8" s="6"/>
    </row>
    <row r="9" spans="1:6" s="1" customFormat="1">
      <c r="A9" s="27" t="s">
        <v>308</v>
      </c>
      <c r="B9" s="6"/>
      <c r="C9" s="26" t="s">
        <v>3</v>
      </c>
      <c r="D9" s="26" t="s">
        <v>951</v>
      </c>
      <c r="E9" s="26"/>
      <c r="F9" s="6"/>
    </row>
    <row r="11" spans="1:6" s="1" customFormat="1" ht="18.75">
      <c r="A11" s="18" t="s">
        <v>887</v>
      </c>
      <c r="B11" s="18"/>
      <c r="C11" s="18"/>
      <c r="D11" s="18"/>
      <c r="E11" s="18"/>
      <c r="F11" s="18" t="s">
        <v>886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Bara_1 </vt:lpstr>
      <vt:lpstr>Tronson tehn+Linie_2</vt:lpstr>
      <vt:lpstr>Generator electric_3</vt:lpstr>
      <vt:lpstr>Indicator de defect_4</vt:lpstr>
      <vt:lpstr>Siguranta_5</vt:lpstr>
      <vt:lpstr>Separator de sarcina_6</vt:lpstr>
      <vt:lpstr>Separator_7</vt:lpstr>
      <vt:lpstr>Rezistor_8</vt:lpstr>
      <vt:lpstr>Soclul sigurantei fuzibile_9</vt:lpstr>
      <vt:lpstr>Pozitia pt trafo_10 </vt:lpstr>
      <vt:lpstr>Trafo_11</vt:lpstr>
      <vt:lpstr>Transformator de masura_12</vt:lpstr>
      <vt:lpstr>Bobina de reactanta_13</vt:lpstr>
      <vt:lpstr>Manşon cablu_ 14</vt:lpstr>
      <vt:lpstr>Descarcator_15</vt:lpstr>
      <vt:lpstr>Bobina_16</vt:lpstr>
      <vt:lpstr>Aparat de comutatie_17</vt:lpstr>
      <vt:lpstr>Echip de legare la pamant_18</vt:lpstr>
      <vt:lpstr>Intrerupator_19</vt:lpstr>
      <vt:lpstr>Protectie electrica_20</vt:lpstr>
      <vt:lpstr>Echipament punct de sprijin_21</vt:lpstr>
      <vt:lpstr>Echipament statie_22 </vt:lpstr>
      <vt:lpstr>Fir de garda_23</vt:lpstr>
      <vt:lpstr>Contor_24</vt:lpstr>
      <vt:lpstr>Celula_25</vt:lpstr>
      <vt:lpstr>Aparat de masura_26</vt:lpstr>
      <vt:lpstr>Punct de sprijin_27</vt:lpstr>
      <vt:lpstr>Defect_28</vt:lpstr>
      <vt:lpstr>Putere rezervata_29</vt:lpstr>
      <vt:lpstr>Substatie-Camera celule_30</vt:lpstr>
      <vt:lpstr>Statie de transformare_31</vt:lpstr>
      <vt:lpstr>Protectie mecanica cabl_32</vt:lpstr>
      <vt:lpstr>Canal de cabluri_33</vt:lpstr>
      <vt:lpstr>Culoar_34</vt:lpstr>
      <vt:lpstr>Cutie terminala_35</vt:lpstr>
      <vt:lpstr>Drept de servitute_36</vt:lpstr>
      <vt:lpstr>Obiecte_obiective construite_37</vt:lpstr>
      <vt:lpstr>Put de cabluri_38</vt:lpstr>
      <vt:lpstr>Conexiune_39</vt:lpstr>
      <vt:lpstr>Unitate de inregistrare_40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 LIGHT GIS</dc:title>
  <dc:creator>roman.gertner@pontech.cz</dc:creator>
  <cp:lastModifiedBy>daniel maroiu</cp:lastModifiedBy>
  <cp:lastPrinted>2014-08-13T19:08:54Z</cp:lastPrinted>
  <dcterms:created xsi:type="dcterms:W3CDTF">2006-09-16T00:00:00Z</dcterms:created>
  <dcterms:modified xsi:type="dcterms:W3CDTF">2015-02-06T12:15:58Z</dcterms:modified>
</cp:coreProperties>
</file>